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Dover\7-12 2023\מחקר\"/>
    </mc:Choice>
  </mc:AlternateContent>
  <bookViews>
    <workbookView xWindow="0" yWindow="0" windowWidth="28800" windowHeight="11760" activeTab="4"/>
  </bookViews>
  <sheets>
    <sheet name="איור 1" sheetId="1" r:id="rId1"/>
    <sheet name="נתוני איור 1" sheetId="2" r:id="rId2"/>
    <sheet name="איור 2" sheetId="9" r:id="rId3"/>
    <sheet name="נתוני איור 2" sheetId="8" r:id="rId4"/>
    <sheet name="לוח 1" sheetId="10" r:id="rId5"/>
  </sheets>
  <externalReferences>
    <externalReference r:id="rId6"/>
  </externalReferences>
  <definedNames>
    <definedName name="_xlnm._FilterDatabase" localSheetId="3" hidden="1">'נתוני איור 2'!$A$223:$C$223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<sst xmlns="http://schemas.openxmlformats.org/spreadsheetml/2006/main" count="105" uniqueCount="64">
  <si>
    <t>OECD</t>
  </si>
  <si>
    <t>ישראל</t>
  </si>
  <si>
    <t>מדד לשונות השכר גברים</t>
  </si>
  <si>
    <t>מדד לשונות השכר של 
גברים בהתחשב בהון אנושי</t>
  </si>
  <si>
    <t>מדד לשונות השכר נשים</t>
  </si>
  <si>
    <t>מדד לשונות השכר של 
נשים בהתחשב בהון אנושי</t>
  </si>
  <si>
    <t>potenti~m</t>
  </si>
  <si>
    <t>פינלנד</t>
  </si>
  <si>
    <t>fin</t>
  </si>
  <si>
    <t>נורווגיה</t>
  </si>
  <si>
    <t>nor</t>
  </si>
  <si>
    <t>דנמרק</t>
  </si>
  <si>
    <t>dnk</t>
  </si>
  <si>
    <t>צרפת</t>
  </si>
  <si>
    <t>fra</t>
  </si>
  <si>
    <t>בלגיה</t>
  </si>
  <si>
    <t>bel</t>
  </si>
  <si>
    <t>צ'כיה</t>
  </si>
  <si>
    <t>cze</t>
  </si>
  <si>
    <t>הולנד</t>
  </si>
  <si>
    <t>nld</t>
  </si>
  <si>
    <t>איטליה</t>
  </si>
  <si>
    <t>ita</t>
  </si>
  <si>
    <t>בריטניה</t>
  </si>
  <si>
    <t>gbr</t>
  </si>
  <si>
    <t>ספרד</t>
  </si>
  <si>
    <t>esp</t>
  </si>
  <si>
    <t>אירלנד</t>
  </si>
  <si>
    <t>irl</t>
  </si>
  <si>
    <t>יוון</t>
  </si>
  <si>
    <t>grc</t>
  </si>
  <si>
    <t>יפן</t>
  </si>
  <si>
    <t>jpn</t>
  </si>
  <si>
    <t>פולין</t>
  </si>
  <si>
    <t>pol</t>
  </si>
  <si>
    <t>סלובקיה</t>
  </si>
  <si>
    <t>svk</t>
  </si>
  <si>
    <t>ישראל ללא חרדים וערבים</t>
  </si>
  <si>
    <t>isr_jnh</t>
  </si>
  <si>
    <t>isr</t>
  </si>
  <si>
    <t>אסטוניה</t>
  </si>
  <si>
    <t>est</t>
  </si>
  <si>
    <t>ד. קוריאה</t>
  </si>
  <si>
    <t>kor</t>
  </si>
  <si>
    <t>צ'ילה</t>
  </si>
  <si>
    <t>chl</t>
  </si>
  <si>
    <t xml:space="preserve">potenti~f </t>
  </si>
  <si>
    <t>שיעור הגברים</t>
  </si>
  <si>
    <t>שיעור הנשים</t>
  </si>
  <si>
    <t>גברים בעלי שכר נמוך משמעותית משכרם החזוי</t>
  </si>
  <si>
    <t>נשים בעלות שכר נמוך משמעותית משכרן החזוי</t>
  </si>
  <si>
    <t>נשים בעלות שכר שאינו נמוך משמעותית מהשכר החזוי</t>
  </si>
  <si>
    <r>
      <t xml:space="preserve">השיעור </t>
    </r>
    <r>
      <rPr>
        <sz val="12"/>
        <color rgb="FF000000"/>
        <rFont val="David"/>
        <family val="2"/>
      </rPr>
      <t>(%)</t>
    </r>
    <r>
      <rPr>
        <b/>
        <sz val="12"/>
        <color rgb="FF000000"/>
        <rFont val="David"/>
        <family val="2"/>
      </rPr>
      <t xml:space="preserve">  </t>
    </r>
  </si>
  <si>
    <r>
      <t xml:space="preserve">השכר לשעה </t>
    </r>
    <r>
      <rPr>
        <sz val="12"/>
        <color rgb="FF000000"/>
        <rFont val="David"/>
        <family val="2"/>
      </rPr>
      <t>(ש"ח)</t>
    </r>
  </si>
  <si>
    <t>המיומנויות הבסיסיות*</t>
  </si>
  <si>
    <r>
      <t xml:space="preserve">שיעור הערבים </t>
    </r>
    <r>
      <rPr>
        <sz val="12"/>
        <color rgb="FF000000"/>
        <rFont val="David"/>
        <family val="2"/>
      </rPr>
      <t>(%)</t>
    </r>
  </si>
  <si>
    <r>
      <t xml:space="preserve">שיעור החרדים </t>
    </r>
    <r>
      <rPr>
        <sz val="12"/>
        <color rgb="FF000000"/>
        <rFont val="David"/>
        <family val="2"/>
      </rPr>
      <t>(%)</t>
    </r>
  </si>
  <si>
    <r>
      <t xml:space="preserve">הגיל </t>
    </r>
    <r>
      <rPr>
        <sz val="12"/>
        <color rgb="FF000000"/>
        <rFont val="David"/>
        <family val="2"/>
      </rPr>
      <t>(שנים)</t>
    </r>
  </si>
  <si>
    <r>
      <t xml:space="preserve">הניסיון המקצועי </t>
    </r>
    <r>
      <rPr>
        <sz val="12"/>
        <color rgb="FF000000"/>
        <rFont val="David"/>
        <family val="2"/>
      </rPr>
      <t>(שנים)</t>
    </r>
  </si>
  <si>
    <r>
      <t xml:space="preserve">שנות הלימוד </t>
    </r>
    <r>
      <rPr>
        <sz val="12"/>
        <color rgb="FF000000"/>
        <rFont val="David"/>
        <family val="2"/>
      </rPr>
      <t>(שנים)</t>
    </r>
  </si>
  <si>
    <r>
      <t xml:space="preserve">במגזר הציבורי </t>
    </r>
    <r>
      <rPr>
        <sz val="12"/>
        <color rgb="FF000000"/>
        <rFont val="David"/>
        <family val="2"/>
      </rPr>
      <t>(%)</t>
    </r>
  </si>
  <si>
    <r>
      <t xml:space="preserve">שיעור העובדים שדיווחו כי עברו הכשרה מקצועית </t>
    </r>
    <r>
      <rPr>
        <sz val="12"/>
        <color rgb="FF000000"/>
        <rFont val="David"/>
        <family val="2"/>
      </rPr>
      <t>(%)</t>
    </r>
  </si>
  <si>
    <r>
      <t xml:space="preserve">עובדים במקום מגוריהם </t>
    </r>
    <r>
      <rPr>
        <sz val="12"/>
        <color rgb="FF000000"/>
        <rFont val="David"/>
        <family val="2"/>
      </rPr>
      <t>(%)</t>
    </r>
  </si>
  <si>
    <t>גברים בעלי שכר שאינו נמוך משמעותית משכרם החזוי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</si>
</sst>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</font>
    <font>
      <sz val="11"/>
      <color theme="1"/>
      <name val="Calibri"/>
      <family val="2"/>
    </font>
    <font>
      <b/>
      <sz val="12"/>
      <color rgb="FF000000"/>
      <name val="David"/>
      <family val="2"/>
    </font>
    <font>
      <sz val="12"/>
      <color rgb="FF000000"/>
      <name val="David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/>
    <xf numFmtId="0" fontId="0" fillId="0" borderId="0" xfId="0" applyBorder="1" applyAlignment="1">
      <alignment vertical="center" wrapText="1"/>
    </xf>
    <xf numFmtId="164" fontId="0" fillId="0" borderId="0" xfId="0" applyNumberFormat="1"/>
    <xf numFmtId="3" fontId="0" fillId="0" borderId="0" xfId="0" applyNumberFormat="1"/>
    <xf numFmtId="0" fontId="1" fillId="0" borderId="0" xfId="0" applyFont="1" applyAlignment="1">
      <alignment vertical="center" readingOrder="2"/>
    </xf>
    <xf numFmtId="0" fontId="0" fillId="0" borderId="0" xfId="0" applyFill="1"/>
    <xf numFmtId="0" fontId="0" fillId="0" borderId="1" xfId="0" applyBorder="1" applyAlignment="1"/>
    <xf numFmtId="0" fontId="0" fillId="0" borderId="9" xfId="0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3" fillId="0" borderId="17" xfId="0" applyFont="1" applyBorder="1" applyAlignment="1">
      <alignment horizontal="right" vertical="center" readingOrder="2"/>
    </xf>
    <xf numFmtId="0" fontId="4" fillId="0" borderId="18" xfId="0" applyFont="1" applyBorder="1" applyAlignment="1">
      <alignment horizontal="center" vertical="center" readingOrder="2"/>
    </xf>
    <xf numFmtId="0" fontId="4" fillId="0" borderId="18" xfId="0" applyFont="1" applyBorder="1" applyAlignment="1">
      <alignment horizontal="center" vertical="center" wrapText="1" readingOrder="2"/>
    </xf>
    <xf numFmtId="0" fontId="3" fillId="2" borderId="17" xfId="0" applyFont="1" applyFill="1" applyBorder="1" applyAlignment="1">
      <alignment horizontal="right" vertical="center" readingOrder="2"/>
    </xf>
    <xf numFmtId="0" fontId="4" fillId="2" borderId="18" xfId="0" applyFont="1" applyFill="1" applyBorder="1" applyAlignment="1">
      <alignment horizontal="center" vertical="center" readingOrder="2"/>
    </xf>
    <xf numFmtId="0" fontId="4" fillId="2" borderId="18" xfId="0" applyFont="1" applyFill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right" vertical="center" readingOrder="2"/>
    </xf>
    <xf numFmtId="0" fontId="4" fillId="0" borderId="16" xfId="0" applyFont="1" applyBorder="1" applyAlignment="1">
      <alignment horizontal="center" vertical="center" readingOrder="2"/>
    </xf>
    <xf numFmtId="0" fontId="4" fillId="0" borderId="16" xfId="0" applyFont="1" applyBorder="1" applyAlignment="1">
      <alignment horizontal="center" vertical="center" wrapText="1" readingOrder="2"/>
    </xf>
    <xf numFmtId="0" fontId="4" fillId="0" borderId="14" xfId="0" applyFont="1" applyBorder="1" applyAlignment="1">
      <alignment horizontal="center" vertical="center" wrapText="1" readingOrder="2"/>
    </xf>
    <xf numFmtId="0" fontId="4" fillId="2" borderId="17" xfId="0" applyFont="1" applyFill="1" applyBorder="1" applyAlignment="1">
      <alignment horizontal="center" vertical="center" wrapText="1" readingOrder="2"/>
    </xf>
    <xf numFmtId="0" fontId="4" fillId="0" borderId="17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vertical="center" wrapText="1" readingOrder="2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3" fillId="0" borderId="14" xfId="0" applyFont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vertical="center" wrapText="1" readingOrder="2"/>
    </xf>
    <xf numFmtId="0" fontId="0" fillId="0" borderId="15" xfId="0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מדד לשונות השכר בישראל ביחס מדינות ה-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OECD</a:t>
            </a:r>
            <a:endParaRPr lang="he-IL" sz="16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22382938388625592"/>
          <c:y val="1.37155609300062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514214277717655E-2"/>
          <c:y val="7.3316308434418664E-2"/>
          <c:w val="0.92021330745979024"/>
          <c:h val="0.65163226218344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 איור 1'!$B$1</c:f>
              <c:strCache>
                <c:ptCount val="1"/>
                <c:pt idx="0">
                  <c:v>OECD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'[1]איורים 1-3'!$D$66</c:f>
                <c:numCache>
                  <c:formatCode>General</c:formatCode>
                  <c:ptCount val="1"/>
                  <c:pt idx="0">
                    <c:v>0.13</c:v>
                  </c:pt>
                </c:numCache>
              </c:numRef>
            </c:plus>
            <c:minus>
              <c:numRef>
                <c:f>'[1]איורים 1-3'!$D$67</c:f>
                <c:numCache>
                  <c:formatCode>General</c:formatCode>
                  <c:ptCount val="1"/>
                  <c:pt idx="0">
                    <c:v>0.13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'נתוני איור 1'!$A$2:$A$5</c:f>
              <c:strCache>
                <c:ptCount val="4"/>
                <c:pt idx="0">
                  <c:v>מדד לשונות השכר גברים</c:v>
                </c:pt>
                <c:pt idx="1">
                  <c:v>מדד לשונות השכר של 
גברים בהתחשב בהון אנושי</c:v>
                </c:pt>
                <c:pt idx="2">
                  <c:v>מדד לשונות השכר נשים</c:v>
                </c:pt>
                <c:pt idx="3">
                  <c:v>מדד לשונות השכר של 
נשים בהתחשב בהון אנושי</c:v>
                </c:pt>
              </c:strCache>
            </c:strRef>
          </c:cat>
          <c:val>
            <c:numRef>
              <c:f>'נתוני איור 1'!$B$2:$B$5</c:f>
              <c:numCache>
                <c:formatCode>General</c:formatCode>
                <c:ptCount val="4"/>
                <c:pt idx="0">
                  <c:v>0.59</c:v>
                </c:pt>
                <c:pt idx="1">
                  <c:v>0.53</c:v>
                </c:pt>
                <c:pt idx="2">
                  <c:v>0.55000000000000004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9-4775-A3EF-D6B9DB554CDE}"/>
            </c:ext>
          </c:extLst>
        </c:ser>
        <c:ser>
          <c:idx val="1"/>
          <c:order val="1"/>
          <c:tx>
            <c:strRef>
              <c:f>'נתוני איור 1'!$C$1</c:f>
              <c:strCache>
                <c:ptCount val="1"/>
                <c:pt idx="0">
                  <c:v>ישראל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 איור 1'!$A$2:$A$5</c:f>
              <c:strCache>
                <c:ptCount val="4"/>
                <c:pt idx="0">
                  <c:v>מדד לשונות השכר גברים</c:v>
                </c:pt>
                <c:pt idx="1">
                  <c:v>מדד לשונות השכר של 
גברים בהתחשב בהון אנושי</c:v>
                </c:pt>
                <c:pt idx="2">
                  <c:v>מדד לשונות השכר נשים</c:v>
                </c:pt>
                <c:pt idx="3">
                  <c:v>מדד לשונות השכר של 
נשים בהתחשב בהון אנושי</c:v>
                </c:pt>
              </c:strCache>
            </c:strRef>
          </c:cat>
          <c:val>
            <c:numRef>
              <c:f>'נתוני איור 1'!$C$2:$C$5</c:f>
              <c:numCache>
                <c:formatCode>General</c:formatCode>
                <c:ptCount val="4"/>
                <c:pt idx="0">
                  <c:v>0.81</c:v>
                </c:pt>
                <c:pt idx="1">
                  <c:v>0.74</c:v>
                </c:pt>
                <c:pt idx="2">
                  <c:v>0.63</c:v>
                </c:pt>
                <c:pt idx="3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79-4775-A3EF-D6B9DB554C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5330288"/>
        <c:axId val="525330616"/>
      </c:barChart>
      <c:catAx>
        <c:axId val="52533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330616"/>
        <c:crosses val="autoZero"/>
        <c:auto val="1"/>
        <c:lblAlgn val="ctr"/>
        <c:lblOffset val="100"/>
        <c:noMultiLvlLbl val="0"/>
      </c:catAx>
      <c:valAx>
        <c:axId val="525330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533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205978281150876"/>
          <c:y val="0.83650942280863538"/>
          <c:w val="0.18051647572489457"/>
          <c:h val="5.4001776798687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5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/>
              <a:t>שיעור</a:t>
            </a:r>
            <a:r>
              <a:rPr lang="he-IL" sz="1800" baseline="0"/>
              <a:t> ה</a:t>
            </a:r>
            <a:r>
              <a:rPr lang="he-IL" sz="1800"/>
              <a:t>נשים</a:t>
            </a:r>
            <a:endParaRPr lang="en-US" sz="1800"/>
          </a:p>
        </c:rich>
      </c:tx>
      <c:layout>
        <c:manualLayout>
          <c:xMode val="edge"/>
          <c:yMode val="edge"/>
          <c:x val="0.4630091422990455"/>
          <c:y val="2.6690581351030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22032919902183004"/>
          <c:y val="9.4967315120396842E-2"/>
          <c:w val="0.75172421613138785"/>
          <c:h val="0.84665406745168392"/>
        </c:manualLayout>
      </c:layout>
      <c:barChart>
        <c:barDir val="bar"/>
        <c:grouping val="clustered"/>
        <c:varyColors val="0"/>
        <c:ser>
          <c:idx val="19"/>
          <c:order val="0"/>
          <c:tx>
            <c:strRef>
              <c:f>'נתוני איור 2'!$H$3</c:f>
              <c:strCache>
                <c:ptCount val="1"/>
                <c:pt idx="0">
                  <c:v>potenti~f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D0-4182-984E-EB7A2B050F44}"/>
              </c:ext>
            </c:extLst>
          </c:dPt>
          <c:dLbls>
            <c:dLbl>
              <c:idx val="1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0D0-4182-984E-EB7A2B050F4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 איור 2'!$F$5:$F$24</c15:sqref>
                  </c15:fullRef>
                </c:ext>
              </c:extLst>
              <c:f>('נתוני איור 2'!$F$5:$F$20,'נתוני איור 2'!$F$22:$F$24)</c:f>
              <c:strCache>
                <c:ptCount val="19"/>
                <c:pt idx="0">
                  <c:v>דנמרק</c:v>
                </c:pt>
                <c:pt idx="1">
                  <c:v>נורווגיה</c:v>
                </c:pt>
                <c:pt idx="2">
                  <c:v>פינלנד</c:v>
                </c:pt>
                <c:pt idx="3">
                  <c:v>צרפת</c:v>
                </c:pt>
                <c:pt idx="4">
                  <c:v>בלגיה</c:v>
                </c:pt>
                <c:pt idx="5">
                  <c:v>הולנד</c:v>
                </c:pt>
                <c:pt idx="6">
                  <c:v>צ'כיה</c:v>
                </c:pt>
                <c:pt idx="7">
                  <c:v>איטליה</c:v>
                </c:pt>
                <c:pt idx="8">
                  <c:v>יפן</c:v>
                </c:pt>
                <c:pt idx="9">
                  <c:v>בריטניה</c:v>
                </c:pt>
                <c:pt idx="10">
                  <c:v>אירלנד</c:v>
                </c:pt>
                <c:pt idx="11">
                  <c:v>סלובקיה</c:v>
                </c:pt>
                <c:pt idx="12">
                  <c:v>פולין</c:v>
                </c:pt>
                <c:pt idx="13">
                  <c:v>יוון</c:v>
                </c:pt>
                <c:pt idx="14">
                  <c:v>ספרד</c:v>
                </c:pt>
                <c:pt idx="15">
                  <c:v>אסטוניה</c:v>
                </c:pt>
                <c:pt idx="16">
                  <c:v>ישראל</c:v>
                </c:pt>
                <c:pt idx="17">
                  <c:v>ד. קוריאה</c:v>
                </c:pt>
                <c:pt idx="18">
                  <c:v>צ'ילה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 איור 2'!$H$5:$H$24</c15:sqref>
                  </c15:fullRef>
                </c:ext>
              </c:extLst>
              <c:f>('נתוני איור 2'!$H$5:$H$20,'נתוני איור 2'!$H$22:$H$24)</c:f>
              <c:numCache>
                <c:formatCode>General</c:formatCode>
                <c:ptCount val="19"/>
                <c:pt idx="0">
                  <c:v>2.3685999999999999E-2</c:v>
                </c:pt>
                <c:pt idx="1">
                  <c:v>2.47548E-2</c:v>
                </c:pt>
                <c:pt idx="2">
                  <c:v>2.5560699999999999E-2</c:v>
                </c:pt>
                <c:pt idx="3">
                  <c:v>4.8123100000000002E-2</c:v>
                </c:pt>
                <c:pt idx="4">
                  <c:v>5.7311800000000003E-2</c:v>
                </c:pt>
                <c:pt idx="5">
                  <c:v>6.2893099999999993E-2</c:v>
                </c:pt>
                <c:pt idx="6">
                  <c:v>6.7716299999999993E-2</c:v>
                </c:pt>
                <c:pt idx="7">
                  <c:v>7.9987699999999995E-2</c:v>
                </c:pt>
                <c:pt idx="8">
                  <c:v>8.2355700000000004E-2</c:v>
                </c:pt>
                <c:pt idx="9">
                  <c:v>8.2982200000000006E-2</c:v>
                </c:pt>
                <c:pt idx="10">
                  <c:v>9.2120499999999994E-2</c:v>
                </c:pt>
                <c:pt idx="11">
                  <c:v>0.1028163</c:v>
                </c:pt>
                <c:pt idx="12">
                  <c:v>0.1042725</c:v>
                </c:pt>
                <c:pt idx="13">
                  <c:v>0.1082376</c:v>
                </c:pt>
                <c:pt idx="14">
                  <c:v>0.113221</c:v>
                </c:pt>
                <c:pt idx="15">
                  <c:v>0.1339562</c:v>
                </c:pt>
                <c:pt idx="16" formatCode="0.000">
                  <c:v>0.14200070000000001</c:v>
                </c:pt>
                <c:pt idx="17">
                  <c:v>0.18075140000000001</c:v>
                </c:pt>
                <c:pt idx="18">
                  <c:v>0.18774479999999999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'נתוני איור 2'!$H$21</c15:sqref>
                  <c15:spPr xmlns:c15="http://schemas.microsoft.com/office/drawing/2012/chart">
                    <a:solidFill>
                      <a:schemeClr val="accent2">
                        <a:lumMod val="8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  <c15:dLbl>
                    <c:idx val="15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408B-4349-8429-DB0C4F6EF21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20D0-4182-984E-EB7A2B050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0511864"/>
        <c:axId val="630510880"/>
      </c:barChart>
      <c:catAx>
        <c:axId val="630511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30510880"/>
        <c:crosses val="autoZero"/>
        <c:auto val="1"/>
        <c:lblAlgn val="ctr"/>
        <c:lblOffset val="100"/>
        <c:noMultiLvlLbl val="0"/>
      </c:catAx>
      <c:valAx>
        <c:axId val="630510880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3051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i="0" baseline="0">
                <a:effectLst/>
              </a:rPr>
              <a:t>שיעור הגברים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38812607000818949"/>
          <c:y val="2.3843302566503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23166620301014734"/>
          <c:y val="9.4967315120396842E-2"/>
          <c:w val="0.73935417357812416"/>
          <c:h val="0.84665406745168392"/>
        </c:manualLayout>
      </c:layout>
      <c:barChart>
        <c:barDir val="bar"/>
        <c:grouping val="clustered"/>
        <c:varyColors val="0"/>
        <c:ser>
          <c:idx val="19"/>
          <c:order val="0"/>
          <c:tx>
            <c:strRef>
              <c:f>'נתוני איור 2'!$D$3</c:f>
              <c:strCache>
                <c:ptCount val="1"/>
                <c:pt idx="0">
                  <c:v>potenti~m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FDC-413B-9AE7-96C933C5A1B7}"/>
              </c:ext>
            </c:extLst>
          </c:dPt>
          <c:dLbls>
            <c:dLbl>
              <c:idx val="1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DC-413B-9AE7-96C933C5A1B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 איור 2'!$B$5:$B$24</c15:sqref>
                  </c15:fullRef>
                </c:ext>
              </c:extLst>
              <c:f>('נתוני איור 2'!$B$5:$B$19,'נתוני איור 2'!$B$21:$B$24)</c:f>
              <c:strCache>
                <c:ptCount val="19"/>
                <c:pt idx="0">
                  <c:v>פינלנד</c:v>
                </c:pt>
                <c:pt idx="1">
                  <c:v>נורווגיה</c:v>
                </c:pt>
                <c:pt idx="2">
                  <c:v>דנמרק</c:v>
                </c:pt>
                <c:pt idx="3">
                  <c:v>צרפת</c:v>
                </c:pt>
                <c:pt idx="4">
                  <c:v>בלגיה</c:v>
                </c:pt>
                <c:pt idx="5">
                  <c:v>צ'כיה</c:v>
                </c:pt>
                <c:pt idx="6">
                  <c:v>הולנד</c:v>
                </c:pt>
                <c:pt idx="7">
                  <c:v>איטליה</c:v>
                </c:pt>
                <c:pt idx="8">
                  <c:v>בריטניה</c:v>
                </c:pt>
                <c:pt idx="9">
                  <c:v>ספרד</c:v>
                </c:pt>
                <c:pt idx="10">
                  <c:v>אירלנד</c:v>
                </c:pt>
                <c:pt idx="11">
                  <c:v>יוון</c:v>
                </c:pt>
                <c:pt idx="12">
                  <c:v>יפן</c:v>
                </c:pt>
                <c:pt idx="13">
                  <c:v>פולין</c:v>
                </c:pt>
                <c:pt idx="14">
                  <c:v>סלובקיה</c:v>
                </c:pt>
                <c:pt idx="15">
                  <c:v>ישראל</c:v>
                </c:pt>
                <c:pt idx="16">
                  <c:v>אסטוניה</c:v>
                </c:pt>
                <c:pt idx="17">
                  <c:v>ד. קוריאה</c:v>
                </c:pt>
                <c:pt idx="18">
                  <c:v>צ'ילה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 איור 2'!$D$5:$D$24</c15:sqref>
                  </c15:fullRef>
                </c:ext>
              </c:extLst>
              <c:f>('נתוני איור 2'!$D$5:$D$19,'נתוני איור 2'!$D$21:$D$24)</c:f>
              <c:numCache>
                <c:formatCode>General</c:formatCode>
                <c:ptCount val="19"/>
                <c:pt idx="0">
                  <c:v>4.3044800000000001E-2</c:v>
                </c:pt>
                <c:pt idx="1">
                  <c:v>4.4015400000000003E-2</c:v>
                </c:pt>
                <c:pt idx="2">
                  <c:v>4.6180300000000001E-2</c:v>
                </c:pt>
                <c:pt idx="3">
                  <c:v>5.1847600000000001E-2</c:v>
                </c:pt>
                <c:pt idx="4">
                  <c:v>5.2015199999999998E-2</c:v>
                </c:pt>
                <c:pt idx="5">
                  <c:v>7.3916099999999998E-2</c:v>
                </c:pt>
                <c:pt idx="6">
                  <c:v>7.4350700000000006E-2</c:v>
                </c:pt>
                <c:pt idx="7">
                  <c:v>0.10198980000000001</c:v>
                </c:pt>
                <c:pt idx="8">
                  <c:v>0.10414180000000001</c:v>
                </c:pt>
                <c:pt idx="9">
                  <c:v>0.1084358</c:v>
                </c:pt>
                <c:pt idx="10">
                  <c:v>0.1147439</c:v>
                </c:pt>
                <c:pt idx="11">
                  <c:v>0.13066179999999999</c:v>
                </c:pt>
                <c:pt idx="12">
                  <c:v>0.13219929999999999</c:v>
                </c:pt>
                <c:pt idx="13">
                  <c:v>0.13425590000000001</c:v>
                </c:pt>
                <c:pt idx="14">
                  <c:v>0.14676520000000001</c:v>
                </c:pt>
                <c:pt idx="15">
                  <c:v>0.17382239999999999</c:v>
                </c:pt>
                <c:pt idx="16">
                  <c:v>0.17551539999999999</c:v>
                </c:pt>
                <c:pt idx="17">
                  <c:v>0.18072730000000001</c:v>
                </c:pt>
                <c:pt idx="18">
                  <c:v>0.1925309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'נתוני איור 2'!$D$20</c15:sqref>
                  <c15:spPr xmlns:c15="http://schemas.microsoft.com/office/drawing/2012/chart">
                    <a:solidFill>
                      <a:schemeClr val="accent2">
                        <a:lumMod val="80000"/>
                      </a:schemeClr>
                    </a:solidFill>
                    <a:ln>
                      <a:noFill/>
                    </a:ln>
                    <a:effectLst/>
                  </c15:spPr>
                  <c15:invertIfNegative val="0"/>
                  <c15:bubble3D val="0"/>
                  <c15:dLbl>
                    <c:idx val="14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201D-4F96-8CA0-BF9676E2FF9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0FDC-413B-9AE7-96C933C5A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0511864"/>
        <c:axId val="630510880"/>
      </c:barChart>
      <c:catAx>
        <c:axId val="630511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30510880"/>
        <c:crosses val="autoZero"/>
        <c:auto val="1"/>
        <c:lblAlgn val="ctr"/>
        <c:lblOffset val="100"/>
        <c:noMultiLvlLbl val="0"/>
      </c:catAx>
      <c:valAx>
        <c:axId val="630510880"/>
        <c:scaling>
          <c:orientation val="minMax"/>
          <c:max val="0.2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3051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3</xdr:row>
      <xdr:rowOff>0</xdr:rowOff>
    </xdr:from>
    <xdr:to>
      <xdr:col>13</xdr:col>
      <xdr:colOff>222250</xdr:colOff>
      <xdr:row>26</xdr:row>
      <xdr:rowOff>66675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0.47611</cdr:x>
      <cdr:y>0.86167</cdr:y>
    </cdr:from>
    <cdr:to>
      <cdr:x>0.87599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89552" y="3970072"/>
          <a:ext cx="2678906" cy="559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0.13839</cdr:x>
      <cdr:y>0.89414</cdr:y>
    </cdr:from>
    <cdr:to>
      <cdr:x>0.99752</cdr:x>
      <cdr:y>0.99099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27100" y="3781424"/>
          <a:ext cx="5755511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סקר </a:t>
          </a:r>
          <a:r>
            <a:rPr lang="en-US" sz="12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PIAAC</a:t>
          </a:r>
          <a:r>
            <a:rPr lang="he-IL" sz="12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2015-2014 ועיבודי המחקר</a:t>
          </a:r>
          <a:endParaRPr lang="he-IL" sz="120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pPr rtl="1"/>
          <a:r>
            <a:rPr lang="he-IL" sz="12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קווי</a:t>
          </a:r>
          <a:r>
            <a:rPr lang="he-IL" sz="12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השגיאה </a:t>
          </a:r>
          <a:r>
            <a:rPr lang="he-IL" sz="12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מייצגים</a:t>
          </a:r>
          <a:r>
            <a:rPr lang="he-IL" sz="12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טווח של סטיית תקן אחת מעל ומתחת לממוצע ה-</a:t>
          </a:r>
          <a:r>
            <a:rPr lang="en-US" sz="12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OECD</a:t>
          </a:r>
          <a:r>
            <a:rPr lang="he-IL" sz="12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84126</xdr:colOff>
      <xdr:row>3</xdr:row>
      <xdr:rowOff>167102</xdr:rowOff>
    </xdr:from>
    <xdr:to>
      <xdr:col>19</xdr:col>
      <xdr:colOff>516425</xdr:colOff>
      <xdr:row>28</xdr:row>
      <xdr:rowOff>109776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341539</xdr:colOff>
      <xdr:row>28</xdr:row>
      <xdr:rowOff>93006</xdr:rowOff>
    </xdr:from>
    <xdr:to>
      <xdr:col>9</xdr:col>
      <xdr:colOff>303320</xdr:colOff>
      <xdr:row>30</xdr:row>
      <xdr:rowOff>54387</xdr:rowOff>
    </xdr:to>
    <xdr:sp macro="" textlink="">
      <xdr:nvSpPr>
        <xdr:cNvPr id="3" name="TextBox 2"/>
        <xdr:cNvSpPr txBox="1"/>
      </xdr:nvSpPr>
      <xdr:spPr>
        <a:xfrm>
          <a:off x="11229671680" y="5160306"/>
          <a:ext cx="4076581" cy="323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400">
              <a:latin typeface="David" panose="020E0502060401010101" pitchFamily="34" charset="-79"/>
              <a:cs typeface="David" panose="020E0502060401010101" pitchFamily="34" charset="-79"/>
            </a:rPr>
            <a:t>המקור: סקר </a:t>
          </a:r>
          <a:r>
            <a:rPr lang="en-US" sz="1400">
              <a:latin typeface="David" panose="020E0502060401010101" pitchFamily="34" charset="-79"/>
              <a:cs typeface="David" panose="020E0502060401010101" pitchFamily="34" charset="-79"/>
            </a:rPr>
            <a:t>PIAAC 2015-2014 </a:t>
          </a:r>
          <a:r>
            <a:rPr lang="he-IL" sz="1400">
              <a:latin typeface="David" panose="020E0502060401010101" pitchFamily="34" charset="-79"/>
              <a:cs typeface="David" panose="020E0502060401010101" pitchFamily="34" charset="-79"/>
            </a:rPr>
            <a:t> ועיבודי המחקר</a:t>
          </a:r>
        </a:p>
      </xdr:txBody>
    </xdr:sp>
    <xdr:clientData/>
  </xdr:twoCellAnchor>
  <xdr:twoCellAnchor>
    <xdr:from>
      <xdr:col>1</xdr:col>
      <xdr:colOff>638175</xdr:colOff>
      <xdr:row>4</xdr:row>
      <xdr:rowOff>9525</xdr:rowOff>
    </xdr:from>
    <xdr:to>
      <xdr:col>9</xdr:col>
      <xdr:colOff>666750</xdr:colOff>
      <xdr:row>27</xdr:row>
      <xdr:rowOff>131948</xdr:rowOff>
    </xdr:to>
    <xdr:graphicFrame macro="">
      <xdr:nvGraphicFramePr>
        <xdr:cNvPr id="4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91w\AppData\Local\Microsoft\Windows\INetCache\Content.Outlook\9FJIW6ER\&#1492;&#1493;&#1491;&#1506;&#1492;%20&#1500;&#1506;&#1497;&#1514;&#1493;&#1504;&#1493;&#1514;%20&#1511;&#1489;&#1510;&#1497;%20&#1488;&#1511;&#1505;&#1500;%20&#1502;&#1510;&#1493;&#1502;&#1510;&#1502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2 (9) + איור 13 + נספח א"/>
      <sheetName val="איורים 1-3"/>
      <sheetName val="לוח 1"/>
    </sheetNames>
    <sheetDataSet>
      <sheetData sheetId="0">
        <row r="3">
          <cell r="K3" t="str">
            <v>potenti~m</v>
          </cell>
        </row>
      </sheetData>
      <sheetData sheetId="1">
        <row r="65">
          <cell r="B65" t="str">
            <v>OECD</v>
          </cell>
        </row>
        <row r="66">
          <cell r="D66">
            <v>0.13</v>
          </cell>
        </row>
        <row r="67">
          <cell r="D67">
            <v>0.13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S33" sqref="S33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rightToLeft="1" workbookViewId="0">
      <selection activeCell="D14" sqref="D14"/>
    </sheetView>
  </sheetViews>
  <sheetFormatPr defaultRowHeight="14.25" x14ac:dyDescent="0.2"/>
  <sheetData>
    <row r="1" spans="1:3" x14ac:dyDescent="0.2">
      <c r="A1" s="5"/>
      <c r="B1" s="6" t="s">
        <v>0</v>
      </c>
      <c r="C1" s="6" t="s">
        <v>1</v>
      </c>
    </row>
    <row r="2" spans="1:3" x14ac:dyDescent="0.2">
      <c r="A2" s="2" t="s">
        <v>2</v>
      </c>
      <c r="B2" s="4">
        <v>0.59</v>
      </c>
      <c r="C2" s="4">
        <v>0.81</v>
      </c>
    </row>
    <row r="3" spans="1:3" x14ac:dyDescent="0.2">
      <c r="A3" s="2" t="s">
        <v>3</v>
      </c>
      <c r="B3" s="4">
        <v>0.53</v>
      </c>
      <c r="C3" s="4">
        <v>0.74</v>
      </c>
    </row>
    <row r="4" spans="1:3" x14ac:dyDescent="0.2">
      <c r="A4" s="2" t="s">
        <v>4</v>
      </c>
      <c r="B4" s="4">
        <v>0.55000000000000004</v>
      </c>
      <c r="C4" s="4">
        <v>0.63</v>
      </c>
    </row>
    <row r="5" spans="1:3" x14ac:dyDescent="0.2">
      <c r="A5" s="1" t="s">
        <v>5</v>
      </c>
      <c r="B5" s="3">
        <v>0.5</v>
      </c>
      <c r="C5" s="3">
        <v>0.59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3"/>
  <sheetViews>
    <sheetView rightToLeft="1" zoomScale="70" zoomScaleNormal="70" workbookViewId="0">
      <selection activeCell="E34" sqref="E34"/>
    </sheetView>
  </sheetViews>
  <sheetFormatPr defaultRowHeight="14.25" x14ac:dyDescent="0.2"/>
  <cols>
    <col min="1" max="1" width="9" customWidth="1"/>
    <col min="4" max="4" width="18.125" bestFit="1" customWidth="1"/>
    <col min="5" max="6" width="10.875" bestFit="1" customWidth="1"/>
  </cols>
  <sheetData>
    <row r="1" spans="1:8" x14ac:dyDescent="0.2">
      <c r="D1" s="10"/>
    </row>
    <row r="2" spans="1:8" x14ac:dyDescent="0.2">
      <c r="B2" s="42" t="s">
        <v>47</v>
      </c>
      <c r="C2" s="43"/>
      <c r="D2" s="44"/>
      <c r="E2" s="16"/>
      <c r="F2" s="42" t="s">
        <v>48</v>
      </c>
      <c r="G2" s="43"/>
      <c r="H2" s="44"/>
    </row>
    <row r="3" spans="1:8" x14ac:dyDescent="0.2">
      <c r="A3" s="10"/>
      <c r="B3" s="17"/>
      <c r="C3" s="18"/>
      <c r="D3" s="19" t="s">
        <v>6</v>
      </c>
      <c r="E3" s="19"/>
      <c r="G3" s="7"/>
      <c r="H3" s="19" t="s">
        <v>46</v>
      </c>
    </row>
    <row r="4" spans="1:8" x14ac:dyDescent="0.2">
      <c r="A4" s="11"/>
      <c r="B4" s="20"/>
      <c r="C4" s="21"/>
      <c r="D4" s="22"/>
      <c r="E4" s="19"/>
      <c r="G4" s="7"/>
      <c r="H4" s="19"/>
    </row>
    <row r="5" spans="1:8" x14ac:dyDescent="0.2">
      <c r="A5" s="10"/>
      <c r="B5" s="17" t="s">
        <v>7</v>
      </c>
      <c r="C5" s="18" t="s">
        <v>8</v>
      </c>
      <c r="D5" s="19">
        <v>4.3044800000000001E-2</v>
      </c>
      <c r="E5" s="19"/>
      <c r="F5" s="23" t="s">
        <v>11</v>
      </c>
      <c r="G5" s="24" t="s">
        <v>12</v>
      </c>
      <c r="H5" s="25">
        <v>2.3685999999999999E-2</v>
      </c>
    </row>
    <row r="6" spans="1:8" x14ac:dyDescent="0.2">
      <c r="A6" s="11"/>
      <c r="B6" s="17" t="s">
        <v>9</v>
      </c>
      <c r="C6" s="18" t="s">
        <v>10</v>
      </c>
      <c r="D6" s="19">
        <v>4.4015400000000003E-2</v>
      </c>
      <c r="E6" s="19"/>
      <c r="F6" s="10" t="s">
        <v>9</v>
      </c>
      <c r="G6" s="18" t="s">
        <v>10</v>
      </c>
      <c r="H6" s="19">
        <v>2.47548E-2</v>
      </c>
    </row>
    <row r="7" spans="1:8" x14ac:dyDescent="0.2">
      <c r="A7" s="10"/>
      <c r="B7" s="17" t="s">
        <v>11</v>
      </c>
      <c r="C7" s="18" t="s">
        <v>12</v>
      </c>
      <c r="D7" s="19">
        <v>4.6180300000000001E-2</v>
      </c>
      <c r="E7" s="19"/>
      <c r="F7" s="10" t="s">
        <v>7</v>
      </c>
      <c r="G7" s="18" t="s">
        <v>8</v>
      </c>
      <c r="H7" s="19">
        <v>2.5560699999999999E-2</v>
      </c>
    </row>
    <row r="8" spans="1:8" x14ac:dyDescent="0.2">
      <c r="A8" s="10"/>
      <c r="B8" s="17" t="s">
        <v>13</v>
      </c>
      <c r="C8" s="18" t="s">
        <v>14</v>
      </c>
      <c r="D8" s="19">
        <v>5.1847600000000001E-2</v>
      </c>
      <c r="E8" s="19"/>
      <c r="F8" s="10" t="s">
        <v>13</v>
      </c>
      <c r="G8" s="18" t="s">
        <v>14</v>
      </c>
      <c r="H8" s="19">
        <v>4.8123100000000002E-2</v>
      </c>
    </row>
    <row r="9" spans="1:8" x14ac:dyDescent="0.2">
      <c r="A9" s="11"/>
      <c r="B9" s="17" t="s">
        <v>15</v>
      </c>
      <c r="C9" s="18" t="s">
        <v>16</v>
      </c>
      <c r="D9" s="19">
        <v>5.2015199999999998E-2</v>
      </c>
      <c r="E9" s="19"/>
      <c r="F9" s="10" t="s">
        <v>15</v>
      </c>
      <c r="G9" s="18" t="s">
        <v>16</v>
      </c>
      <c r="H9" s="19">
        <v>5.7311800000000003E-2</v>
      </c>
    </row>
    <row r="10" spans="1:8" x14ac:dyDescent="0.2">
      <c r="A10" s="10"/>
      <c r="B10" s="17" t="s">
        <v>17</v>
      </c>
      <c r="C10" s="18" t="s">
        <v>18</v>
      </c>
      <c r="D10" s="19">
        <v>7.3916099999999998E-2</v>
      </c>
      <c r="E10" s="19"/>
      <c r="F10" s="10" t="s">
        <v>19</v>
      </c>
      <c r="G10" s="18" t="s">
        <v>20</v>
      </c>
      <c r="H10" s="19">
        <v>6.2893099999999993E-2</v>
      </c>
    </row>
    <row r="11" spans="1:8" x14ac:dyDescent="0.2">
      <c r="A11" s="11"/>
      <c r="B11" s="17" t="s">
        <v>19</v>
      </c>
      <c r="C11" s="18" t="s">
        <v>20</v>
      </c>
      <c r="D11" s="19">
        <v>7.4350700000000006E-2</v>
      </c>
      <c r="E11" s="19"/>
      <c r="F11" s="10" t="s">
        <v>17</v>
      </c>
      <c r="G11" s="18" t="s">
        <v>18</v>
      </c>
      <c r="H11" s="19">
        <v>6.7716299999999993E-2</v>
      </c>
    </row>
    <row r="12" spans="1:8" x14ac:dyDescent="0.2">
      <c r="A12" s="10"/>
      <c r="B12" s="17" t="s">
        <v>21</v>
      </c>
      <c r="C12" s="18" t="s">
        <v>22</v>
      </c>
      <c r="D12" s="19">
        <v>0.10198980000000001</v>
      </c>
      <c r="E12" s="19"/>
      <c r="F12" s="10" t="s">
        <v>21</v>
      </c>
      <c r="G12" s="18" t="s">
        <v>22</v>
      </c>
      <c r="H12" s="19">
        <v>7.9987699999999995E-2</v>
      </c>
    </row>
    <row r="13" spans="1:8" x14ac:dyDescent="0.2">
      <c r="A13" s="10"/>
      <c r="B13" s="17" t="s">
        <v>23</v>
      </c>
      <c r="C13" s="18" t="s">
        <v>24</v>
      </c>
      <c r="D13" s="19">
        <v>0.10414180000000001</v>
      </c>
      <c r="E13" s="19"/>
      <c r="F13" s="10" t="s">
        <v>31</v>
      </c>
      <c r="G13" s="18" t="s">
        <v>32</v>
      </c>
      <c r="H13" s="19">
        <v>8.2355700000000004E-2</v>
      </c>
    </row>
    <row r="14" spans="1:8" x14ac:dyDescent="0.2">
      <c r="A14" s="11"/>
      <c r="B14" s="17" t="s">
        <v>25</v>
      </c>
      <c r="C14" s="18" t="s">
        <v>26</v>
      </c>
      <c r="D14" s="19">
        <v>0.1084358</v>
      </c>
      <c r="E14" s="19"/>
      <c r="F14" s="10" t="s">
        <v>23</v>
      </c>
      <c r="G14" s="18" t="s">
        <v>24</v>
      </c>
      <c r="H14" s="19">
        <v>8.2982200000000006E-2</v>
      </c>
    </row>
    <row r="15" spans="1:8" x14ac:dyDescent="0.2">
      <c r="A15" s="10"/>
      <c r="B15" s="17" t="s">
        <v>27</v>
      </c>
      <c r="C15" s="18" t="s">
        <v>28</v>
      </c>
      <c r="D15" s="19">
        <v>0.1147439</v>
      </c>
      <c r="E15" s="19"/>
      <c r="F15" s="10" t="s">
        <v>27</v>
      </c>
      <c r="G15" s="18" t="s">
        <v>28</v>
      </c>
      <c r="H15" s="19">
        <v>9.2120499999999994E-2</v>
      </c>
    </row>
    <row r="16" spans="1:8" x14ac:dyDescent="0.2">
      <c r="A16" s="11"/>
      <c r="B16" s="17" t="s">
        <v>29</v>
      </c>
      <c r="C16" s="18" t="s">
        <v>30</v>
      </c>
      <c r="D16" s="19">
        <v>0.13066179999999999</v>
      </c>
      <c r="E16" s="19"/>
      <c r="F16" s="10" t="s">
        <v>35</v>
      </c>
      <c r="G16" s="26" t="s">
        <v>36</v>
      </c>
      <c r="H16" s="2">
        <v>0.1028163</v>
      </c>
    </row>
    <row r="17" spans="1:27" x14ac:dyDescent="0.2">
      <c r="A17" s="10"/>
      <c r="B17" s="17" t="s">
        <v>31</v>
      </c>
      <c r="C17" s="18" t="s">
        <v>32</v>
      </c>
      <c r="D17" s="19">
        <v>0.13219929999999999</v>
      </c>
      <c r="E17" s="19"/>
      <c r="F17" s="10" t="s">
        <v>33</v>
      </c>
      <c r="G17" s="18" t="s">
        <v>34</v>
      </c>
      <c r="H17" s="19">
        <v>0.1042725</v>
      </c>
    </row>
    <row r="18" spans="1:27" x14ac:dyDescent="0.2">
      <c r="A18" s="10"/>
      <c r="B18" s="17" t="s">
        <v>33</v>
      </c>
      <c r="C18" s="18" t="s">
        <v>34</v>
      </c>
      <c r="D18" s="19">
        <v>0.13425590000000001</v>
      </c>
      <c r="E18" s="19"/>
      <c r="F18" s="10" t="s">
        <v>29</v>
      </c>
      <c r="G18" s="18" t="s">
        <v>30</v>
      </c>
      <c r="H18" s="19">
        <v>0.1082376</v>
      </c>
    </row>
    <row r="19" spans="1:27" x14ac:dyDescent="0.2">
      <c r="A19" s="11"/>
      <c r="B19" s="17" t="s">
        <v>35</v>
      </c>
      <c r="C19" s="26" t="s">
        <v>36</v>
      </c>
      <c r="D19" s="2">
        <v>0.14676520000000001</v>
      </c>
      <c r="E19" s="19"/>
      <c r="F19" s="10" t="s">
        <v>25</v>
      </c>
      <c r="G19" s="18" t="s">
        <v>26</v>
      </c>
      <c r="H19" s="19">
        <v>0.113221</v>
      </c>
    </row>
    <row r="20" spans="1:27" x14ac:dyDescent="0.2">
      <c r="A20" s="10"/>
      <c r="B20" s="17" t="s">
        <v>37</v>
      </c>
      <c r="C20" s="18" t="s">
        <v>38</v>
      </c>
      <c r="D20" s="19">
        <v>0.1649032</v>
      </c>
      <c r="E20" s="19"/>
      <c r="F20" s="10" t="s">
        <v>40</v>
      </c>
      <c r="G20" s="18" t="s">
        <v>41</v>
      </c>
      <c r="H20" s="19">
        <v>0.1339562</v>
      </c>
    </row>
    <row r="21" spans="1:27" x14ac:dyDescent="0.2">
      <c r="A21" s="11"/>
      <c r="B21" s="17" t="s">
        <v>1</v>
      </c>
      <c r="C21" s="18" t="s">
        <v>39</v>
      </c>
      <c r="D21" s="19">
        <v>0.17382239999999999</v>
      </c>
      <c r="E21" s="19"/>
      <c r="F21" s="10" t="s">
        <v>37</v>
      </c>
      <c r="G21" s="18" t="s">
        <v>38</v>
      </c>
      <c r="H21" s="19">
        <v>0.1340981</v>
      </c>
    </row>
    <row r="22" spans="1:27" x14ac:dyDescent="0.2">
      <c r="A22" s="10"/>
      <c r="B22" s="17" t="s">
        <v>40</v>
      </c>
      <c r="C22" s="18" t="s">
        <v>41</v>
      </c>
      <c r="D22" s="19">
        <v>0.17551539999999999</v>
      </c>
      <c r="E22" s="19"/>
      <c r="F22" s="10" t="s">
        <v>1</v>
      </c>
      <c r="G22" s="18" t="s">
        <v>39</v>
      </c>
      <c r="H22" s="27">
        <v>0.14200070000000001</v>
      </c>
    </row>
    <row r="23" spans="1:27" x14ac:dyDescent="0.2">
      <c r="B23" s="17" t="s">
        <v>42</v>
      </c>
      <c r="C23" s="18" t="s">
        <v>43</v>
      </c>
      <c r="D23" s="19">
        <v>0.18072730000000001</v>
      </c>
      <c r="E23" s="19"/>
      <c r="F23" s="10" t="s">
        <v>42</v>
      </c>
      <c r="G23" s="18" t="s">
        <v>43</v>
      </c>
      <c r="H23" s="19">
        <v>0.18075140000000001</v>
      </c>
    </row>
    <row r="24" spans="1:27" x14ac:dyDescent="0.2">
      <c r="A24" s="11"/>
      <c r="B24" s="20" t="s">
        <v>44</v>
      </c>
      <c r="C24" s="21" t="s">
        <v>45</v>
      </c>
      <c r="D24" s="22">
        <v>0.1925309</v>
      </c>
      <c r="E24" s="2"/>
      <c r="F24" s="28" t="s">
        <v>44</v>
      </c>
      <c r="G24" s="21" t="s">
        <v>45</v>
      </c>
      <c r="H24" s="22">
        <v>0.18774479999999999</v>
      </c>
    </row>
    <row r="25" spans="1:27" x14ac:dyDescent="0.2">
      <c r="A25" s="11"/>
      <c r="B25" s="11"/>
    </row>
    <row r="26" spans="1:27" x14ac:dyDescent="0.2">
      <c r="B26" s="9"/>
      <c r="G26" s="8"/>
    </row>
    <row r="28" spans="1:27" x14ac:dyDescent="0.2">
      <c r="B28" s="9"/>
      <c r="C28" s="9"/>
    </row>
    <row r="29" spans="1:27" x14ac:dyDescent="0.2">
      <c r="B29" s="12"/>
    </row>
    <row r="30" spans="1:27" x14ac:dyDescent="0.2">
      <c r="B30" s="12"/>
      <c r="AA30" s="13"/>
    </row>
    <row r="31" spans="1:27" x14ac:dyDescent="0.2">
      <c r="B31" s="12"/>
    </row>
    <row r="32" spans="1:27" x14ac:dyDescent="0.2">
      <c r="B32" s="12"/>
    </row>
    <row r="33" spans="2:2" x14ac:dyDescent="0.2">
      <c r="B33" s="12"/>
    </row>
    <row r="34" spans="2:2" x14ac:dyDescent="0.2">
      <c r="B34" s="12"/>
    </row>
    <row r="35" spans="2:2" x14ac:dyDescent="0.2">
      <c r="B35" s="12"/>
    </row>
    <row r="36" spans="2:2" x14ac:dyDescent="0.2">
      <c r="B36" s="12"/>
    </row>
    <row r="37" spans="2:2" x14ac:dyDescent="0.2">
      <c r="B37" s="12"/>
    </row>
    <row r="38" spans="2:2" x14ac:dyDescent="0.2">
      <c r="B38" s="12"/>
    </row>
    <row r="39" spans="2:2" x14ac:dyDescent="0.2">
      <c r="B39" s="12"/>
    </row>
    <row r="40" spans="2:2" x14ac:dyDescent="0.2">
      <c r="B40" s="12"/>
    </row>
    <row r="41" spans="2:2" x14ac:dyDescent="0.2">
      <c r="B41" s="12"/>
    </row>
    <row r="42" spans="2:2" x14ac:dyDescent="0.2">
      <c r="B42" s="12"/>
    </row>
    <row r="43" spans="2:2" x14ac:dyDescent="0.2">
      <c r="B43" s="12"/>
    </row>
    <row r="44" spans="2:2" x14ac:dyDescent="0.2">
      <c r="B44" s="12"/>
    </row>
    <row r="45" spans="2:2" x14ac:dyDescent="0.2">
      <c r="B45" s="12"/>
    </row>
    <row r="46" spans="2:2" x14ac:dyDescent="0.2">
      <c r="B46" s="12"/>
    </row>
    <row r="47" spans="2:2" x14ac:dyDescent="0.2">
      <c r="B47" s="12"/>
    </row>
    <row r="50" spans="1:19" x14ac:dyDescent="0.2">
      <c r="A50" s="11"/>
      <c r="B50" s="11"/>
    </row>
    <row r="51" spans="1:19" x14ac:dyDescent="0.2">
      <c r="A51" s="10"/>
      <c r="B51" s="10"/>
    </row>
    <row r="52" spans="1:19" x14ac:dyDescent="0.2">
      <c r="A52" s="11"/>
      <c r="B52" s="11"/>
    </row>
    <row r="53" spans="1:19" x14ac:dyDescent="0.2">
      <c r="A53" s="10"/>
      <c r="B53" s="10"/>
    </row>
    <row r="54" spans="1:19" x14ac:dyDescent="0.2">
      <c r="A54" s="10"/>
      <c r="B54" s="10"/>
    </row>
    <row r="55" spans="1:19" x14ac:dyDescent="0.2">
      <c r="A55" s="11"/>
      <c r="B55" s="11"/>
    </row>
    <row r="56" spans="1:19" x14ac:dyDescent="0.2">
      <c r="A56" s="10"/>
      <c r="B56" s="10"/>
    </row>
    <row r="57" spans="1:19" x14ac:dyDescent="0.2">
      <c r="A57" s="11"/>
      <c r="B57" s="11"/>
    </row>
    <row r="58" spans="1:19" x14ac:dyDescent="0.2">
      <c r="A58" s="10"/>
      <c r="B58" s="10"/>
    </row>
    <row r="59" spans="1:19" ht="15.75" x14ac:dyDescent="0.2">
      <c r="A59" s="10"/>
      <c r="B59" s="10"/>
      <c r="S59" s="14"/>
    </row>
    <row r="60" spans="1:19" x14ac:dyDescent="0.2">
      <c r="A60" s="11"/>
      <c r="B60" s="11"/>
    </row>
    <row r="61" spans="1:19" x14ac:dyDescent="0.2">
      <c r="A61" s="10"/>
      <c r="B61" s="10"/>
    </row>
    <row r="62" spans="1:19" x14ac:dyDescent="0.2">
      <c r="A62" s="11"/>
      <c r="B62" s="11"/>
    </row>
    <row r="63" spans="1:19" ht="14.25" customHeight="1" x14ac:dyDescent="0.2"/>
    <row r="64" spans="1:19" ht="14.25" customHeight="1" x14ac:dyDescent="0.2"/>
    <row r="88" ht="14.25" customHeight="1" x14ac:dyDescent="0.2"/>
    <row r="89" ht="14.25" customHeight="1" x14ac:dyDescent="0.2"/>
    <row r="118" ht="17.25" customHeight="1" x14ac:dyDescent="0.2"/>
    <row r="119" ht="15" customHeight="1" x14ac:dyDescent="0.2"/>
    <row r="157" spans="7:7" x14ac:dyDescent="0.2">
      <c r="G157" s="12"/>
    </row>
    <row r="158" spans="7:7" x14ac:dyDescent="0.2">
      <c r="G158" s="12"/>
    </row>
    <row r="159" spans="7:7" x14ac:dyDescent="0.2">
      <c r="G159" s="12"/>
    </row>
    <row r="160" spans="7:7" x14ac:dyDescent="0.2">
      <c r="G160" s="12"/>
    </row>
    <row r="161" spans="7:7" x14ac:dyDescent="0.2">
      <c r="G161" s="12"/>
    </row>
    <row r="162" spans="7:7" x14ac:dyDescent="0.2">
      <c r="G162" s="12"/>
    </row>
    <row r="163" spans="7:7" x14ac:dyDescent="0.2">
      <c r="G163" s="12"/>
    </row>
    <row r="164" spans="7:7" x14ac:dyDescent="0.2">
      <c r="G164" s="12"/>
    </row>
    <row r="165" spans="7:7" x14ac:dyDescent="0.2">
      <c r="G165" s="12"/>
    </row>
    <row r="166" spans="7:7" x14ac:dyDescent="0.2">
      <c r="G166" s="12"/>
    </row>
    <row r="167" spans="7:7" x14ac:dyDescent="0.2">
      <c r="G167" s="12"/>
    </row>
    <row r="168" spans="7:7" x14ac:dyDescent="0.2">
      <c r="G168" s="12"/>
    </row>
    <row r="169" spans="7:7" x14ac:dyDescent="0.2">
      <c r="G169" s="12"/>
    </row>
    <row r="170" spans="7:7" x14ac:dyDescent="0.2">
      <c r="G170" s="12"/>
    </row>
    <row r="171" spans="7:7" x14ac:dyDescent="0.2">
      <c r="G171" s="12"/>
    </row>
    <row r="172" spans="7:7" x14ac:dyDescent="0.2">
      <c r="G172" s="12"/>
    </row>
    <row r="173" spans="7:7" x14ac:dyDescent="0.2">
      <c r="G173" s="12"/>
    </row>
    <row r="174" spans="7:7" x14ac:dyDescent="0.2">
      <c r="G174" s="12"/>
    </row>
    <row r="175" spans="7:7" x14ac:dyDescent="0.2">
      <c r="G175" s="12"/>
    </row>
    <row r="176" spans="7:7" x14ac:dyDescent="0.2">
      <c r="G176" s="12"/>
    </row>
    <row r="223" spans="3:6" x14ac:dyDescent="0.2">
      <c r="C223" s="15"/>
      <c r="F223" s="15"/>
    </row>
    <row r="224" spans="3:6" x14ac:dyDescent="0.2">
      <c r="C224" s="15"/>
      <c r="F224" s="15"/>
    </row>
    <row r="225" spans="3:6" x14ac:dyDescent="0.2">
      <c r="C225" s="15"/>
      <c r="F225" s="15"/>
    </row>
    <row r="226" spans="3:6" x14ac:dyDescent="0.2">
      <c r="C226" s="15"/>
      <c r="F226" s="15"/>
    </row>
    <row r="227" spans="3:6" x14ac:dyDescent="0.2">
      <c r="C227" s="15"/>
      <c r="F227" s="15"/>
    </row>
    <row r="228" spans="3:6" x14ac:dyDescent="0.2">
      <c r="C228" s="15"/>
      <c r="F228" s="15"/>
    </row>
    <row r="229" spans="3:6" x14ac:dyDescent="0.2">
      <c r="C229" s="15"/>
      <c r="F229" s="15"/>
    </row>
    <row r="230" spans="3:6" x14ac:dyDescent="0.2">
      <c r="C230" s="15"/>
      <c r="F230" s="15"/>
    </row>
    <row r="231" spans="3:6" x14ac:dyDescent="0.2">
      <c r="C231" s="15"/>
      <c r="F231" s="15"/>
    </row>
    <row r="232" spans="3:6" x14ac:dyDescent="0.2">
      <c r="C232" s="15"/>
      <c r="F232" s="15"/>
    </row>
    <row r="233" spans="3:6" x14ac:dyDescent="0.2">
      <c r="C233" s="15"/>
      <c r="F233" s="15"/>
    </row>
    <row r="234" spans="3:6" x14ac:dyDescent="0.2">
      <c r="C234" s="15"/>
      <c r="F234" s="15"/>
    </row>
    <row r="235" spans="3:6" x14ac:dyDescent="0.2">
      <c r="C235" s="15"/>
      <c r="F235" s="15"/>
    </row>
    <row r="236" spans="3:6" x14ac:dyDescent="0.2">
      <c r="C236" s="15"/>
      <c r="F236" s="15"/>
    </row>
    <row r="237" spans="3:6" x14ac:dyDescent="0.2">
      <c r="C237" s="15"/>
      <c r="F237" s="15"/>
    </row>
    <row r="238" spans="3:6" x14ac:dyDescent="0.2">
      <c r="C238" s="15"/>
      <c r="F238" s="15"/>
    </row>
    <row r="239" spans="3:6" x14ac:dyDescent="0.2">
      <c r="C239" s="15"/>
      <c r="F239" s="15"/>
    </row>
    <row r="240" spans="3:6" x14ac:dyDescent="0.2">
      <c r="C240" s="15"/>
      <c r="F240" s="15"/>
    </row>
    <row r="241" spans="3:6" x14ac:dyDescent="0.2">
      <c r="C241" s="15"/>
      <c r="F241" s="15"/>
    </row>
    <row r="242" spans="3:6" x14ac:dyDescent="0.2">
      <c r="C242" s="15"/>
      <c r="F242" s="15"/>
    </row>
    <row r="243" spans="3:6" x14ac:dyDescent="0.2">
      <c r="C243" s="15"/>
      <c r="F243" s="15"/>
    </row>
  </sheetData>
  <mergeCells count="2">
    <mergeCell ref="B2:D2"/>
    <mergeCell ref="F2:H2"/>
  </mergeCells>
  <pageMargins left="0.7" right="0.7" top="0.75" bottom="0.75" header="0.3" footer="0.3"/>
  <pageSetup paperSize="9" orientation="portrait" horizontalDpi="204" verticalDpi="1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rightToLeft="1" tabSelected="1" workbookViewId="0">
      <selection activeCell="F25" sqref="F25"/>
    </sheetView>
  </sheetViews>
  <sheetFormatPr defaultRowHeight="14.25" x14ac:dyDescent="0.2"/>
  <cols>
    <col min="1" max="1" width="41.625" bestFit="1" customWidth="1"/>
    <col min="2" max="3" width="11.125" bestFit="1" customWidth="1"/>
    <col min="4" max="4" width="10.625" bestFit="1" customWidth="1"/>
    <col min="5" max="5" width="11" bestFit="1" customWidth="1"/>
  </cols>
  <sheetData>
    <row r="1" spans="1:5" ht="93.75" customHeight="1" x14ac:dyDescent="0.2">
      <c r="A1" s="45"/>
      <c r="B1" s="47" t="s">
        <v>49</v>
      </c>
      <c r="C1" s="47" t="s">
        <v>63</v>
      </c>
      <c r="D1" s="47" t="s">
        <v>50</v>
      </c>
      <c r="E1" s="47" t="s">
        <v>51</v>
      </c>
    </row>
    <row r="2" spans="1:5" ht="15" thickBot="1" x14ac:dyDescent="0.25">
      <c r="A2" s="46"/>
      <c r="B2" s="48"/>
      <c r="C2" s="49"/>
      <c r="D2" s="48"/>
      <c r="E2" s="48"/>
    </row>
    <row r="3" spans="1:5" ht="15.75" x14ac:dyDescent="0.2">
      <c r="A3" s="29" t="s">
        <v>52</v>
      </c>
      <c r="B3" s="30">
        <v>17.399999999999999</v>
      </c>
      <c r="C3" s="30">
        <v>82.6</v>
      </c>
      <c r="D3" s="31">
        <v>14.2</v>
      </c>
      <c r="E3" s="38">
        <v>85.8</v>
      </c>
    </row>
    <row r="4" spans="1:5" ht="15.75" x14ac:dyDescent="0.2">
      <c r="A4" s="32" t="s">
        <v>53</v>
      </c>
      <c r="B4" s="33">
        <v>25.9</v>
      </c>
      <c r="C4" s="33">
        <v>60.8</v>
      </c>
      <c r="D4" s="34">
        <v>21.7</v>
      </c>
      <c r="E4" s="39">
        <v>48.9</v>
      </c>
    </row>
    <row r="5" spans="1:5" ht="15.75" x14ac:dyDescent="0.2">
      <c r="A5" s="29" t="s">
        <v>54</v>
      </c>
      <c r="B5" s="30">
        <v>253</v>
      </c>
      <c r="C5" s="30">
        <v>254</v>
      </c>
      <c r="D5" s="31">
        <v>250</v>
      </c>
      <c r="E5" s="40">
        <v>250</v>
      </c>
    </row>
    <row r="6" spans="1:5" ht="15.75" x14ac:dyDescent="0.2">
      <c r="A6" s="32" t="s">
        <v>55</v>
      </c>
      <c r="B6" s="33">
        <v>26.7</v>
      </c>
      <c r="C6" s="33">
        <v>15.7</v>
      </c>
      <c r="D6" s="34">
        <v>11.4</v>
      </c>
      <c r="E6" s="39">
        <v>7.7</v>
      </c>
    </row>
    <row r="7" spans="1:5" ht="15.75" x14ac:dyDescent="0.2">
      <c r="A7" s="29" t="s">
        <v>56</v>
      </c>
      <c r="B7" s="30">
        <v>4.4000000000000004</v>
      </c>
      <c r="C7" s="30">
        <v>4.7</v>
      </c>
      <c r="D7" s="31">
        <v>3.2</v>
      </c>
      <c r="E7" s="40">
        <v>7.1</v>
      </c>
    </row>
    <row r="8" spans="1:5" ht="15.75" x14ac:dyDescent="0.2">
      <c r="A8" s="32" t="s">
        <v>57</v>
      </c>
      <c r="B8" s="33">
        <v>44</v>
      </c>
      <c r="C8" s="33">
        <v>40</v>
      </c>
      <c r="D8" s="34">
        <v>46</v>
      </c>
      <c r="E8" s="39">
        <v>41</v>
      </c>
    </row>
    <row r="9" spans="1:5" ht="15.75" x14ac:dyDescent="0.2">
      <c r="A9" s="29" t="s">
        <v>58</v>
      </c>
      <c r="B9" s="30">
        <v>23</v>
      </c>
      <c r="C9" s="30">
        <v>20</v>
      </c>
      <c r="D9" s="31">
        <v>21</v>
      </c>
      <c r="E9" s="40">
        <v>19</v>
      </c>
    </row>
    <row r="10" spans="1:5" ht="15.75" x14ac:dyDescent="0.2">
      <c r="A10" s="32" t="s">
        <v>59</v>
      </c>
      <c r="B10" s="33">
        <v>13.2</v>
      </c>
      <c r="C10" s="33">
        <v>13.1</v>
      </c>
      <c r="D10" s="34">
        <v>14</v>
      </c>
      <c r="E10" s="39">
        <v>13.7</v>
      </c>
    </row>
    <row r="11" spans="1:5" ht="15.75" x14ac:dyDescent="0.2">
      <c r="A11" s="29" t="s">
        <v>60</v>
      </c>
      <c r="B11" s="30">
        <v>26.1</v>
      </c>
      <c r="C11" s="30">
        <v>29.3</v>
      </c>
      <c r="D11" s="31">
        <v>30.8</v>
      </c>
      <c r="E11" s="40">
        <v>46.1</v>
      </c>
    </row>
    <row r="12" spans="1:5" ht="15.75" x14ac:dyDescent="0.2">
      <c r="A12" s="32" t="s">
        <v>61</v>
      </c>
      <c r="B12" s="33">
        <v>20.399999999999999</v>
      </c>
      <c r="C12" s="33">
        <v>33.799999999999997</v>
      </c>
      <c r="D12" s="34">
        <v>18.899999999999999</v>
      </c>
      <c r="E12" s="39">
        <v>37.799999999999997</v>
      </c>
    </row>
    <row r="13" spans="1:5" ht="16.5" thickBot="1" x14ac:dyDescent="0.25">
      <c r="A13" s="35" t="s">
        <v>62</v>
      </c>
      <c r="B13" s="36">
        <v>52</v>
      </c>
      <c r="C13" s="36">
        <v>28</v>
      </c>
      <c r="D13" s="37">
        <v>63.7</v>
      </c>
      <c r="E13" s="41">
        <v>48.6</v>
      </c>
    </row>
  </sheetData>
  <mergeCells count="5">
    <mergeCell ref="A1:A2"/>
    <mergeCell ref="B1:B2"/>
    <mergeCell ref="D1:D2"/>
    <mergeCell ref="E1:E2"/>
    <mergeCell ref="C1:C2"/>
  </mergeCells>
  <pageMargins left="0.7" right="0.7" top="0.75" bottom="0.75" header="0.3" footer="0.3"/>
  <pageSetup paperSize="9"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איור 1</vt:lpstr>
      <vt:lpstr>נתוני איור 1</vt:lpstr>
      <vt:lpstr>איור 2</vt:lpstr>
      <vt:lpstr>נתוני איור 2</vt:lpstr>
      <vt:lpstr>לוח 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רון טייב</dc:creator>
  <cp:lastModifiedBy>נטע כלפון</cp:lastModifiedBy>
  <dcterms:created xsi:type="dcterms:W3CDTF">2023-12-10T12:14:48Z</dcterms:created>
  <dcterms:modified xsi:type="dcterms:W3CDTF">2023-12-13T11:02:19Z</dcterms:modified>
</cp:coreProperties>
</file>