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6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61'!$H$5:$M$34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  <c r="B39" i="2"/>
</calcChain>
</file>

<file path=xl/sharedStrings.xml><?xml version="1.0" encoding="utf-8"?>
<sst xmlns="http://schemas.openxmlformats.org/spreadsheetml/2006/main" count="2" uniqueCount="2">
  <si>
    <t>ריבית בנק ישראל</t>
  </si>
  <si>
    <t>ריבית ה- Federal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</si>
</sst>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4" fontId="2" fillId="0" borderId="0" xfId="1" applyNumberFormat="1" applyFont="1"/>
    <xf numFmtId="4" fontId="2" fillId="0" borderId="0" xfId="1" applyNumberFormat="1" applyFont="1" applyAlignment="1">
      <alignment horizontal="center"/>
    </xf>
    <xf numFmtId="0" fontId="2" fillId="0" borderId="0" xfId="1" applyFont="1"/>
    <xf numFmtId="14" fontId="1" fillId="0" borderId="0" xfId="1" applyNumberFormat="1"/>
    <xf numFmtId="4" fontId="1" fillId="0" borderId="0" xfId="1" applyNumberFormat="1" applyAlignment="1">
      <alignment horizontal="center"/>
    </xf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א'-61</a:t>
            </a:r>
          </a:p>
          <a:p>
            <a:pPr>
              <a:defRPr sz="1100"/>
            </a:pPr>
            <a:r>
              <a:rPr lang="he-IL" sz="1100" b="0"/>
              <a:t>ריבית בנק ישראל וריבית</a:t>
            </a:r>
            <a:r>
              <a:rPr lang="he-IL" sz="1100" b="0" baseline="0"/>
              <a:t> ה- </a:t>
            </a:r>
            <a:r>
              <a:rPr lang="en-US" sz="1100" b="0" baseline="0"/>
              <a:t>Federal Reserve</a:t>
            </a:r>
            <a:r>
              <a:rPr lang="he-IL" sz="1100" b="0" baseline="0"/>
              <a:t> (הבנק המרכזי בארה"ב),  2018 עד 2020</a:t>
            </a:r>
            <a:endParaRPr lang="he-IL" sz="1100" b="0"/>
          </a:p>
        </c:rich>
      </c:tx>
      <c:layout>
        <c:manualLayout>
          <c:xMode val="edge"/>
          <c:yMode val="edge"/>
          <c:x val="0.1534493827160493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1729475308641975"/>
          <c:y val="0.16304916666666666"/>
          <c:w val="0.83248518518518522"/>
          <c:h val="0.56915361111111118"/>
        </c:manualLayout>
      </c:layout>
      <c:lineChart>
        <c:grouping val="standard"/>
        <c:varyColors val="0"/>
        <c:ser>
          <c:idx val="0"/>
          <c:order val="0"/>
          <c:tx>
            <c:strRef>
              <c:f>'איור 61'!$B$1</c:f>
              <c:strCache>
                <c:ptCount val="1"/>
                <c:pt idx="0">
                  <c:v>ריבית בנק ישראל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'איור 61'!$A$2:$A$37</c:f>
              <c:numCache>
                <c:formatCode>m/d/yyyy</c:formatCode>
                <c:ptCount val="36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</c:numCache>
            </c:numRef>
          </c:cat>
          <c:val>
            <c:numRef>
              <c:f>'איור 61'!$B$2:$B$37</c:f>
              <c:numCache>
                <c:formatCode>#,##0.00</c:formatCode>
                <c:ptCount val="36"/>
                <c:pt idx="0">
                  <c:v>0.10000000000000005</c:v>
                </c:pt>
                <c:pt idx="1">
                  <c:v>0.10000000000000005</c:v>
                </c:pt>
                <c:pt idx="2">
                  <c:v>0.10000000000000005</c:v>
                </c:pt>
                <c:pt idx="3">
                  <c:v>0.10000000000000005</c:v>
                </c:pt>
                <c:pt idx="4">
                  <c:v>0.10000000000000005</c:v>
                </c:pt>
                <c:pt idx="5">
                  <c:v>0.10000000000000005</c:v>
                </c:pt>
                <c:pt idx="6">
                  <c:v>0.10000000000000005</c:v>
                </c:pt>
                <c:pt idx="7">
                  <c:v>0.10000000000000005</c:v>
                </c:pt>
                <c:pt idx="8">
                  <c:v>0.10000000000000005</c:v>
                </c:pt>
                <c:pt idx="9">
                  <c:v>0.10000000000000005</c:v>
                </c:pt>
                <c:pt idx="10">
                  <c:v>0.11000000000000004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0.14500000000000002</c:v>
                </c:pt>
                <c:pt idx="28">
                  <c:v>0.10000000000000005</c:v>
                </c:pt>
                <c:pt idx="29">
                  <c:v>0.10000000000000005</c:v>
                </c:pt>
                <c:pt idx="30">
                  <c:v>0.10000000000000005</c:v>
                </c:pt>
                <c:pt idx="31">
                  <c:v>0.10000000000000005</c:v>
                </c:pt>
                <c:pt idx="32">
                  <c:v>0.10000000000000005</c:v>
                </c:pt>
                <c:pt idx="33">
                  <c:v>0.10000000000000005</c:v>
                </c:pt>
                <c:pt idx="34">
                  <c:v>0.10000000000000005</c:v>
                </c:pt>
                <c:pt idx="35">
                  <c:v>0.10000000000000005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3-46A9-9EDC-F4D5A882C663}"/>
            </c:ext>
          </c:extLst>
        </c:ser>
        <c:ser>
          <c:idx val="2"/>
          <c:order val="1"/>
          <c:tx>
            <c:strRef>
              <c:f>'איור 61'!$C$1</c:f>
              <c:strCache>
                <c:ptCount val="1"/>
                <c:pt idx="0">
                  <c:v>ריבית ה- Federal Reserve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61'!$A$2:$A$37</c:f>
              <c:numCache>
                <c:formatCode>m/d/yyyy</c:formatCode>
                <c:ptCount val="36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</c:numCache>
            </c:numRef>
          </c:cat>
          <c:val>
            <c:numRef>
              <c:f>'איור 61'!$C$2:$C$37</c:f>
              <c:numCache>
                <c:formatCode>#,##0.00</c:formatCode>
                <c:ptCount val="36"/>
                <c:pt idx="0">
                  <c:v>1.5</c:v>
                </c:pt>
                <c:pt idx="1">
                  <c:v>1.5</c:v>
                </c:pt>
                <c:pt idx="2">
                  <c:v>1.5887096774193548</c:v>
                </c:pt>
                <c:pt idx="3">
                  <c:v>1.75</c:v>
                </c:pt>
                <c:pt idx="4">
                  <c:v>1.75</c:v>
                </c:pt>
                <c:pt idx="5">
                  <c:v>1.9</c:v>
                </c:pt>
                <c:pt idx="6">
                  <c:v>2</c:v>
                </c:pt>
                <c:pt idx="7">
                  <c:v>2</c:v>
                </c:pt>
                <c:pt idx="8">
                  <c:v>2.0416666666666665</c:v>
                </c:pt>
                <c:pt idx="9">
                  <c:v>2.25</c:v>
                </c:pt>
                <c:pt idx="10">
                  <c:v>2.25</c:v>
                </c:pt>
                <c:pt idx="11">
                  <c:v>2.3548387096774195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2.4919354838709675</c:v>
                </c:pt>
                <c:pt idx="19">
                  <c:v>2.25</c:v>
                </c:pt>
                <c:pt idx="20">
                  <c:v>2.1416666666666666</c:v>
                </c:pt>
                <c:pt idx="21">
                  <c:v>1.9838709677419355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0.7661290322580645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23-46A9-9EDC-F4D5A882C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255296"/>
        <c:axId val="661254312"/>
      </c:lineChart>
      <c:dateAx>
        <c:axId val="661255296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61254312"/>
        <c:crosses val="autoZero"/>
        <c:auto val="1"/>
        <c:lblOffset val="100"/>
        <c:baseTimeUnit val="months"/>
      </c:dateAx>
      <c:valAx>
        <c:axId val="66125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1.5679012345679012E-2"/>
              <c:y val="8.615671296296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612552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229629629629617E-2"/>
          <c:y val="0.88104361111111107"/>
          <c:w val="0.835054012345679"/>
          <c:h val="6.2784722222222228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188994</xdr:colOff>
      <xdr:row>9</xdr:row>
      <xdr:rowOff>9525</xdr:rowOff>
    </xdr:from>
    <xdr:to>
      <xdr:col>11</xdr:col>
      <xdr:colOff>685794</xdr:colOff>
      <xdr:row>32</xdr:row>
      <xdr:rowOff>167100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180975</xdr:colOff>
      <xdr:row>5</xdr:row>
      <xdr:rowOff>28575</xdr:rowOff>
    </xdr:from>
    <xdr:to>
      <xdr:col>11</xdr:col>
      <xdr:colOff>677775</xdr:colOff>
      <xdr:row>8</xdr:row>
      <xdr:rowOff>47626</xdr:rowOff>
    </xdr:to>
    <xdr:sp macro="" textlink="">
      <xdr:nvSpPr>
        <xdr:cNvPr id="3" name="TextBox 2"/>
        <xdr:cNvSpPr txBox="1"/>
      </xdr:nvSpPr>
      <xdr:spPr>
        <a:xfrm>
          <a:off x="11227925625" y="942975"/>
          <a:ext cx="3240000" cy="561976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לאור המשבר, בנקים מרכזיים בעולם הורידו את הריבית המוניטארית בתחילת שנת 2020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0.58961</cdr:x>
      <cdr:y>0.93911</cdr:y>
    </cdr:from>
    <cdr:to>
      <cdr:x>1</cdr:x>
      <cdr:y>0.99297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33718" y="3819524"/>
          <a:ext cx="2181226" cy="219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נתוני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בנק ישראל.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">
          <cell r="B1" t="str">
            <v>ריבית בנק ישראל</v>
          </cell>
          <cell r="C1" t="str">
            <v>ריבית ה- Federal Reserve</v>
          </cell>
        </row>
        <row r="2">
          <cell r="A2">
            <v>43131</v>
          </cell>
          <cell r="B2">
            <v>0.10000000000000005</v>
          </cell>
          <cell r="C2">
            <v>1.5</v>
          </cell>
        </row>
        <row r="3">
          <cell r="A3">
            <v>43159</v>
          </cell>
          <cell r="B3">
            <v>0.10000000000000005</v>
          </cell>
          <cell r="C3">
            <v>1.5</v>
          </cell>
        </row>
        <row r="4">
          <cell r="A4">
            <v>43190</v>
          </cell>
          <cell r="B4">
            <v>0.10000000000000005</v>
          </cell>
          <cell r="C4">
            <v>1.5887096774193548</v>
          </cell>
        </row>
        <row r="5">
          <cell r="A5">
            <v>43220</v>
          </cell>
          <cell r="B5">
            <v>0.10000000000000005</v>
          </cell>
          <cell r="C5">
            <v>1.75</v>
          </cell>
        </row>
        <row r="6">
          <cell r="A6">
            <v>43251</v>
          </cell>
          <cell r="B6">
            <v>0.10000000000000005</v>
          </cell>
          <cell r="C6">
            <v>1.75</v>
          </cell>
        </row>
        <row r="7">
          <cell r="A7">
            <v>43281</v>
          </cell>
          <cell r="B7">
            <v>0.10000000000000005</v>
          </cell>
          <cell r="C7">
            <v>1.9</v>
          </cell>
        </row>
        <row r="8">
          <cell r="A8">
            <v>43312</v>
          </cell>
          <cell r="B8">
            <v>0.10000000000000005</v>
          </cell>
          <cell r="C8">
            <v>2</v>
          </cell>
        </row>
        <row r="9">
          <cell r="A9">
            <v>43343</v>
          </cell>
          <cell r="B9">
            <v>0.10000000000000005</v>
          </cell>
          <cell r="C9">
            <v>2</v>
          </cell>
        </row>
        <row r="10">
          <cell r="A10">
            <v>43373</v>
          </cell>
          <cell r="B10">
            <v>0.10000000000000005</v>
          </cell>
          <cell r="C10">
            <v>2.0416666666666665</v>
          </cell>
        </row>
        <row r="11">
          <cell r="A11">
            <v>43404</v>
          </cell>
          <cell r="B11">
            <v>0.10000000000000005</v>
          </cell>
          <cell r="C11">
            <v>2.25</v>
          </cell>
        </row>
        <row r="12">
          <cell r="A12">
            <v>43434</v>
          </cell>
          <cell r="B12">
            <v>0.11000000000000004</v>
          </cell>
          <cell r="C12">
            <v>2.25</v>
          </cell>
        </row>
        <row r="13">
          <cell r="A13">
            <v>43465</v>
          </cell>
          <cell r="B13">
            <v>0.25</v>
          </cell>
          <cell r="C13">
            <v>2.3548387096774195</v>
          </cell>
        </row>
        <row r="14">
          <cell r="A14">
            <v>43496</v>
          </cell>
          <cell r="B14">
            <v>0.25</v>
          </cell>
          <cell r="C14">
            <v>2.5</v>
          </cell>
        </row>
        <row r="15">
          <cell r="A15">
            <v>43524</v>
          </cell>
          <cell r="B15">
            <v>0.25</v>
          </cell>
          <cell r="C15">
            <v>2.5</v>
          </cell>
        </row>
        <row r="16">
          <cell r="A16">
            <v>43555</v>
          </cell>
          <cell r="B16">
            <v>0.25</v>
          </cell>
          <cell r="C16">
            <v>2.5</v>
          </cell>
        </row>
        <row r="17">
          <cell r="A17">
            <v>43585</v>
          </cell>
          <cell r="B17">
            <v>0.25</v>
          </cell>
          <cell r="C17">
            <v>2.5</v>
          </cell>
        </row>
        <row r="18">
          <cell r="A18">
            <v>43616</v>
          </cell>
          <cell r="B18">
            <v>0.25</v>
          </cell>
          <cell r="C18">
            <v>2.5</v>
          </cell>
        </row>
        <row r="19">
          <cell r="A19">
            <v>43646</v>
          </cell>
          <cell r="B19">
            <v>0.25</v>
          </cell>
          <cell r="C19">
            <v>2.5</v>
          </cell>
        </row>
        <row r="20">
          <cell r="A20">
            <v>43677</v>
          </cell>
          <cell r="B20">
            <v>0.25</v>
          </cell>
          <cell r="C20">
            <v>2.4919354838709675</v>
          </cell>
        </row>
        <row r="21">
          <cell r="A21">
            <v>43708</v>
          </cell>
          <cell r="B21">
            <v>0.25</v>
          </cell>
          <cell r="C21">
            <v>2.25</v>
          </cell>
        </row>
        <row r="22">
          <cell r="A22">
            <v>43738</v>
          </cell>
          <cell r="B22">
            <v>0.25</v>
          </cell>
          <cell r="C22">
            <v>2.1416666666666666</v>
          </cell>
        </row>
        <row r="23">
          <cell r="A23">
            <v>43769</v>
          </cell>
          <cell r="B23">
            <v>0.25</v>
          </cell>
          <cell r="C23">
            <v>1.9838709677419355</v>
          </cell>
        </row>
        <row r="24">
          <cell r="A24">
            <v>43799</v>
          </cell>
          <cell r="B24">
            <v>0.25</v>
          </cell>
          <cell r="C24">
            <v>1.75</v>
          </cell>
        </row>
        <row r="25">
          <cell r="A25">
            <v>43830</v>
          </cell>
          <cell r="B25">
            <v>0.25</v>
          </cell>
          <cell r="C25">
            <v>1.75</v>
          </cell>
        </row>
        <row r="26">
          <cell r="A26">
            <v>43861</v>
          </cell>
          <cell r="B26">
            <v>0.25</v>
          </cell>
          <cell r="C26">
            <v>1.75</v>
          </cell>
        </row>
        <row r="27">
          <cell r="A27">
            <v>43890</v>
          </cell>
          <cell r="B27">
            <v>0.25</v>
          </cell>
          <cell r="C27">
            <v>1.75</v>
          </cell>
        </row>
        <row r="28">
          <cell r="A28">
            <v>43921</v>
          </cell>
          <cell r="B28">
            <v>0.25</v>
          </cell>
          <cell r="C28">
            <v>0.7661290322580645</v>
          </cell>
        </row>
        <row r="29">
          <cell r="A29">
            <v>43951</v>
          </cell>
          <cell r="B29">
            <v>0.14500000000000002</v>
          </cell>
          <cell r="C29">
            <v>0.25</v>
          </cell>
        </row>
        <row r="30">
          <cell r="A30">
            <v>43982</v>
          </cell>
          <cell r="B30">
            <v>0.10000000000000005</v>
          </cell>
          <cell r="C30">
            <v>0.25</v>
          </cell>
        </row>
        <row r="31">
          <cell r="A31">
            <v>44012</v>
          </cell>
          <cell r="B31">
            <v>0.10000000000000005</v>
          </cell>
          <cell r="C31">
            <v>0.25</v>
          </cell>
        </row>
        <row r="32">
          <cell r="A32">
            <v>44043</v>
          </cell>
          <cell r="B32">
            <v>0.10000000000000005</v>
          </cell>
          <cell r="C32">
            <v>0.25</v>
          </cell>
        </row>
        <row r="33">
          <cell r="A33">
            <v>44074</v>
          </cell>
          <cell r="B33">
            <v>0.10000000000000005</v>
          </cell>
          <cell r="C33">
            <v>0.25</v>
          </cell>
        </row>
        <row r="34">
          <cell r="A34">
            <v>44104</v>
          </cell>
          <cell r="B34">
            <v>0.10000000000000005</v>
          </cell>
          <cell r="C34">
            <v>0.25</v>
          </cell>
        </row>
        <row r="35">
          <cell r="A35">
            <v>44135</v>
          </cell>
          <cell r="B35">
            <v>0.10000000000000005</v>
          </cell>
          <cell r="C35">
            <v>0.25</v>
          </cell>
        </row>
        <row r="36">
          <cell r="A36">
            <v>44165</v>
          </cell>
          <cell r="B36">
            <v>0.10000000000000005</v>
          </cell>
          <cell r="C36">
            <v>0.25</v>
          </cell>
        </row>
        <row r="37">
          <cell r="A37">
            <v>44196</v>
          </cell>
          <cell r="B37">
            <v>0.10000000000000005</v>
          </cell>
          <cell r="C37">
            <v>0.25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40"/>
  <sheetViews>
    <sheetView rightToLeft="1" tabSelected="1" view="pageBreakPreview" zoomScale="60" zoomScaleNormal="100" workbookViewId="0">
      <selection activeCell="H5" sqref="H5:M36"/>
    </sheetView>
  </sheetViews>
  <sheetFormatPr defaultRowHeight="14.25" x14ac:dyDescent="0.2"/>
  <cols>
    <col min="1" max="1" width="11.375" style="4" bestFit="1" customWidth="1"/>
    <col min="2" max="3" width="14.625" style="5" customWidth="1"/>
    <col min="4" max="16384" width="9" style="6"/>
  </cols>
  <sheetData>
    <row r="1" spans="1:3" s="3" customFormat="1" ht="15" x14ac:dyDescent="0.25">
      <c r="A1" s="1"/>
      <c r="B1" s="2" t="s">
        <v>0</v>
      </c>
      <c r="C1" s="2" t="s">
        <v>1</v>
      </c>
    </row>
    <row r="2" spans="1:3" x14ac:dyDescent="0.2">
      <c r="A2" s="4">
        <v>43131</v>
      </c>
      <c r="B2" s="5">
        <v>0.10000000000000005</v>
      </c>
      <c r="C2" s="5">
        <v>1.5</v>
      </c>
    </row>
    <row r="3" spans="1:3" x14ac:dyDescent="0.2">
      <c r="A3" s="4">
        <v>43159</v>
      </c>
      <c r="B3" s="5">
        <v>0.10000000000000005</v>
      </c>
      <c r="C3" s="5">
        <v>1.5</v>
      </c>
    </row>
    <row r="4" spans="1:3" x14ac:dyDescent="0.2">
      <c r="A4" s="4">
        <v>43190</v>
      </c>
      <c r="B4" s="5">
        <v>0.10000000000000005</v>
      </c>
      <c r="C4" s="5">
        <v>1.5887096774193548</v>
      </c>
    </row>
    <row r="5" spans="1:3" x14ac:dyDescent="0.2">
      <c r="A5" s="4">
        <v>43220</v>
      </c>
      <c r="B5" s="5">
        <v>0.10000000000000005</v>
      </c>
      <c r="C5" s="5">
        <v>1.75</v>
      </c>
    </row>
    <row r="6" spans="1:3" x14ac:dyDescent="0.2">
      <c r="A6" s="4">
        <v>43251</v>
      </c>
      <c r="B6" s="5">
        <v>0.10000000000000005</v>
      </c>
      <c r="C6" s="5">
        <v>1.75</v>
      </c>
    </row>
    <row r="7" spans="1:3" x14ac:dyDescent="0.2">
      <c r="A7" s="4">
        <v>43281</v>
      </c>
      <c r="B7" s="5">
        <v>0.10000000000000005</v>
      </c>
      <c r="C7" s="5">
        <v>1.9</v>
      </c>
    </row>
    <row r="8" spans="1:3" x14ac:dyDescent="0.2">
      <c r="A8" s="4">
        <v>43312</v>
      </c>
      <c r="B8" s="5">
        <v>0.10000000000000005</v>
      </c>
      <c r="C8" s="5">
        <v>2</v>
      </c>
    </row>
    <row r="9" spans="1:3" x14ac:dyDescent="0.2">
      <c r="A9" s="4">
        <v>43343</v>
      </c>
      <c r="B9" s="5">
        <v>0.10000000000000005</v>
      </c>
      <c r="C9" s="5">
        <v>2</v>
      </c>
    </row>
    <row r="10" spans="1:3" x14ac:dyDescent="0.2">
      <c r="A10" s="4">
        <v>43373</v>
      </c>
      <c r="B10" s="5">
        <v>0.10000000000000005</v>
      </c>
      <c r="C10" s="5">
        <v>2.0416666666666665</v>
      </c>
    </row>
    <row r="11" spans="1:3" x14ac:dyDescent="0.2">
      <c r="A11" s="4">
        <v>43404</v>
      </c>
      <c r="B11" s="5">
        <v>0.10000000000000005</v>
      </c>
      <c r="C11" s="5">
        <v>2.25</v>
      </c>
    </row>
    <row r="12" spans="1:3" x14ac:dyDescent="0.2">
      <c r="A12" s="4">
        <v>43434</v>
      </c>
      <c r="B12" s="5">
        <v>0.11000000000000004</v>
      </c>
      <c r="C12" s="5">
        <v>2.25</v>
      </c>
    </row>
    <row r="13" spans="1:3" x14ac:dyDescent="0.2">
      <c r="A13" s="4">
        <v>43465</v>
      </c>
      <c r="B13" s="5">
        <v>0.25</v>
      </c>
      <c r="C13" s="5">
        <v>2.3548387096774195</v>
      </c>
    </row>
    <row r="14" spans="1:3" x14ac:dyDescent="0.2">
      <c r="A14" s="4">
        <v>43496</v>
      </c>
      <c r="B14" s="5">
        <v>0.25</v>
      </c>
      <c r="C14" s="5">
        <v>2.5</v>
      </c>
    </row>
    <row r="15" spans="1:3" x14ac:dyDescent="0.2">
      <c r="A15" s="4">
        <v>43524</v>
      </c>
      <c r="B15" s="5">
        <v>0.25</v>
      </c>
      <c r="C15" s="5">
        <v>2.5</v>
      </c>
    </row>
    <row r="16" spans="1:3" x14ac:dyDescent="0.2">
      <c r="A16" s="4">
        <v>43555</v>
      </c>
      <c r="B16" s="5">
        <v>0.25</v>
      </c>
      <c r="C16" s="5">
        <v>2.5</v>
      </c>
    </row>
    <row r="17" spans="1:3" x14ac:dyDescent="0.2">
      <c r="A17" s="4">
        <v>43585</v>
      </c>
      <c r="B17" s="5">
        <v>0.25</v>
      </c>
      <c r="C17" s="5">
        <v>2.5</v>
      </c>
    </row>
    <row r="18" spans="1:3" x14ac:dyDescent="0.2">
      <c r="A18" s="4">
        <v>43616</v>
      </c>
      <c r="B18" s="5">
        <v>0.25</v>
      </c>
      <c r="C18" s="5">
        <v>2.5</v>
      </c>
    </row>
    <row r="19" spans="1:3" x14ac:dyDescent="0.2">
      <c r="A19" s="4">
        <v>43646</v>
      </c>
      <c r="B19" s="5">
        <v>0.25</v>
      </c>
      <c r="C19" s="5">
        <v>2.5</v>
      </c>
    </row>
    <row r="20" spans="1:3" x14ac:dyDescent="0.2">
      <c r="A20" s="4">
        <v>43677</v>
      </c>
      <c r="B20" s="5">
        <v>0.25</v>
      </c>
      <c r="C20" s="5">
        <v>2.4919354838709675</v>
      </c>
    </row>
    <row r="21" spans="1:3" x14ac:dyDescent="0.2">
      <c r="A21" s="4">
        <v>43708</v>
      </c>
      <c r="B21" s="5">
        <v>0.25</v>
      </c>
      <c r="C21" s="5">
        <v>2.25</v>
      </c>
    </row>
    <row r="22" spans="1:3" x14ac:dyDescent="0.2">
      <c r="A22" s="4">
        <v>43738</v>
      </c>
      <c r="B22" s="5">
        <v>0.25</v>
      </c>
      <c r="C22" s="5">
        <v>2.1416666666666666</v>
      </c>
    </row>
    <row r="23" spans="1:3" x14ac:dyDescent="0.2">
      <c r="A23" s="4">
        <v>43769</v>
      </c>
      <c r="B23" s="5">
        <v>0.25</v>
      </c>
      <c r="C23" s="5">
        <v>1.9838709677419355</v>
      </c>
    </row>
    <row r="24" spans="1:3" x14ac:dyDescent="0.2">
      <c r="A24" s="4">
        <v>43799</v>
      </c>
      <c r="B24" s="5">
        <v>0.25</v>
      </c>
      <c r="C24" s="5">
        <v>1.75</v>
      </c>
    </row>
    <row r="25" spans="1:3" x14ac:dyDescent="0.2">
      <c r="A25" s="4">
        <v>43830</v>
      </c>
      <c r="B25" s="5">
        <v>0.25</v>
      </c>
      <c r="C25" s="5">
        <v>1.75</v>
      </c>
    </row>
    <row r="26" spans="1:3" x14ac:dyDescent="0.2">
      <c r="A26" s="4">
        <v>43861</v>
      </c>
      <c r="B26" s="5">
        <v>0.25</v>
      </c>
      <c r="C26" s="5">
        <v>1.75</v>
      </c>
    </row>
    <row r="27" spans="1:3" x14ac:dyDescent="0.2">
      <c r="A27" s="4">
        <v>43890</v>
      </c>
      <c r="B27" s="5">
        <v>0.25</v>
      </c>
      <c r="C27" s="5">
        <v>1.75</v>
      </c>
    </row>
    <row r="28" spans="1:3" x14ac:dyDescent="0.2">
      <c r="A28" s="4">
        <v>43921</v>
      </c>
      <c r="B28" s="5">
        <v>0.25</v>
      </c>
      <c r="C28" s="5">
        <v>0.7661290322580645</v>
      </c>
    </row>
    <row r="29" spans="1:3" x14ac:dyDescent="0.2">
      <c r="A29" s="4">
        <v>43951</v>
      </c>
      <c r="B29" s="5">
        <v>0.14500000000000002</v>
      </c>
      <c r="C29" s="5">
        <v>0.25</v>
      </c>
    </row>
    <row r="30" spans="1:3" x14ac:dyDescent="0.2">
      <c r="A30" s="4">
        <v>43982</v>
      </c>
      <c r="B30" s="5">
        <v>0.10000000000000005</v>
      </c>
      <c r="C30" s="5">
        <v>0.25</v>
      </c>
    </row>
    <row r="31" spans="1:3" x14ac:dyDescent="0.2">
      <c r="A31" s="4">
        <v>44012</v>
      </c>
      <c r="B31" s="5">
        <v>0.10000000000000005</v>
      </c>
      <c r="C31" s="5">
        <v>0.25</v>
      </c>
    </row>
    <row r="32" spans="1:3" x14ac:dyDescent="0.2">
      <c r="A32" s="4">
        <v>44043</v>
      </c>
      <c r="B32" s="5">
        <v>0.10000000000000005</v>
      </c>
      <c r="C32" s="5">
        <v>0.25</v>
      </c>
    </row>
    <row r="33" spans="1:3" x14ac:dyDescent="0.2">
      <c r="A33" s="4">
        <v>44074</v>
      </c>
      <c r="B33" s="5">
        <v>0.10000000000000005</v>
      </c>
      <c r="C33" s="5">
        <v>0.25</v>
      </c>
    </row>
    <row r="34" spans="1:3" x14ac:dyDescent="0.2">
      <c r="A34" s="4">
        <v>44104</v>
      </c>
      <c r="B34" s="5">
        <v>0.10000000000000005</v>
      </c>
      <c r="C34" s="5">
        <v>0.25</v>
      </c>
    </row>
    <row r="35" spans="1:3" x14ac:dyDescent="0.2">
      <c r="A35" s="4">
        <v>44135</v>
      </c>
      <c r="B35" s="5">
        <v>0.10000000000000005</v>
      </c>
      <c r="C35" s="5">
        <v>0.25</v>
      </c>
    </row>
    <row r="36" spans="1:3" x14ac:dyDescent="0.2">
      <c r="A36" s="4">
        <v>44165</v>
      </c>
      <c r="B36" s="5">
        <v>0.10000000000000005</v>
      </c>
      <c r="C36" s="5">
        <v>0.25</v>
      </c>
    </row>
    <row r="37" spans="1:3" x14ac:dyDescent="0.2">
      <c r="A37" s="4">
        <v>44196</v>
      </c>
      <c r="B37" s="5">
        <v>0.10000000000000005</v>
      </c>
      <c r="C37" s="5">
        <v>0.25</v>
      </c>
    </row>
    <row r="39" spans="1:3" x14ac:dyDescent="0.2">
      <c r="B39" s="5">
        <f>AVERAGE(B14:B25)</f>
        <v>0.25</v>
      </c>
    </row>
    <row r="40" spans="1:3" x14ac:dyDescent="0.2">
      <c r="B40" s="5">
        <f t="shared" ref="B40" si="0">AVERAGE(B26:B37)</f>
        <v>0.14125000000000007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897AA-CADD-4A05-AAD3-489C0D19687F}"/>
</file>

<file path=customXml/itemProps2.xml><?xml version="1.0" encoding="utf-8"?>
<ds:datastoreItem xmlns:ds="http://schemas.openxmlformats.org/officeDocument/2006/customXml" ds:itemID="{33C11289-DE6B-4EEF-AEFE-C8A8A7EC1BD7}"/>
</file>

<file path=customXml/itemProps3.xml><?xml version="1.0" encoding="utf-8"?>
<ds:datastoreItem xmlns:ds="http://schemas.openxmlformats.org/officeDocument/2006/customXml" ds:itemID="{9995F46F-DEDA-4EB2-B7E3-75CDB70D65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61</vt:lpstr>
      <vt:lpstr>'איור 61'!WPrint_Area_W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