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לוחות נספח לדוח בנק ישראל\2019\עברית השלמות\פרק ב\"/>
    </mc:Choice>
  </mc:AlternateContent>
  <bookViews>
    <workbookView xWindow="0" yWindow="0" windowWidth="28800" windowHeight="12330" firstSheet="1" activeTab="1"/>
  </bookViews>
  <sheets>
    <sheet name="FAME Persistence2" sheetId="43" state="veryHidden" r:id="rId1"/>
    <sheet name="לוח ב-נ-21" sheetId="1" r:id="rId2"/>
    <sheet name="הסברים" sheetId="7" r:id="rId3"/>
  </sheets>
  <externalReferences>
    <externalReference r:id="rId4"/>
    <externalReference r:id="rId5"/>
    <externalReference r:id="rId6"/>
    <externalReference r:id="rId7"/>
    <externalReference r:id="rId8"/>
    <externalReference r:id="rId9"/>
  </externalReferences>
  <definedNames>
    <definedName name="inf" localSheetId="2">'[5]נתונים שוטפים'!#REF!</definedName>
    <definedName name="inf">'[1]נתונים שוטפים'!#REF!</definedName>
    <definedName name="inflation" localSheetId="2">'[5]נתונים שוטפים'!#REF!</definedName>
    <definedName name="inflation">'[1]נתונים שוטפים'!#REF!</definedName>
    <definedName name="int.sites" localSheetId="2">#REF!</definedName>
    <definedName name="int.sites">#REF!</definedName>
    <definedName name="_r" localSheetId="2">#REF!</definedName>
    <definedName name="_r">#REF!</definedName>
    <definedName name="ב_נ_29" localSheetId="2">'[5]33-37'!#REF!</definedName>
    <definedName name="ב_נ_29">'[1]33-37'!#REF!</definedName>
    <definedName name="ב_נ_30" localSheetId="2">'[5]33-37'!#REF!</definedName>
    <definedName name="ב_נ_30">'[1]33-37'!#REF!</definedName>
    <definedName name="ב_נ_35" localSheetId="2">'[5]33-37'!#REF!</definedName>
    <definedName name="ב_נ_35">'[1]33-37'!#REF!</definedName>
    <definedName name="בזק" localSheetId="2">[5]תוצר!#REF!</definedName>
    <definedName name="בזק">[1]תוצר!#REF!</definedName>
    <definedName name="גרף_תוצר_תות">"לוח_2"</definedName>
    <definedName name="מדדי_מחירים_תחבורה" localSheetId="2">[5]תוצר!#REF!</definedName>
    <definedName name="מדדי_מחירים_תחבורה">[1]תוצר!#REF!</definedName>
    <definedName name="מחירים_יחסיים" localSheetId="2">[5]תוצר!#REF!</definedName>
    <definedName name="מחירים_יחסיים">[1]תוצר!#REF!</definedName>
    <definedName name="שי45">'[4]תעסוקה ושכר'!$N$60</definedName>
    <definedName name="ת_נ_אוטובוס" localSheetId="2">[5]תוצר!#REF!</definedName>
    <definedName name="ת_נ_אוטובוס">[1]תוצר!#REF!</definedName>
    <definedName name="ת_נ_אחסנה" localSheetId="2">[5]תוצר!#REF!</definedName>
    <definedName name="ת_נ_אחסנה">[1]תוצר!#REF!</definedName>
    <definedName name="ת_נ_הובלה_אוירית" localSheetId="2">[5]תוצר!#REF!</definedName>
    <definedName name="ת_נ_הובלה_אוירית">[1]תוצר!#REF!</definedName>
    <definedName name="ת_נ_הובלה_ימית" localSheetId="2">[5]תוצר!#REF!</definedName>
    <definedName name="ת_נ_הובלה_ימית">[1]תוצר!#REF!</definedName>
    <definedName name="ת_נ_מגרשי_חניה" localSheetId="2">[5]תוצר!#REF!</definedName>
    <definedName name="ת_נ_מגרשי_חניה">[1]תוצר!#REF!</definedName>
    <definedName name="ת_נ_מוניות" localSheetId="2">[5]תוצר!#REF!</definedName>
    <definedName name="ת_נ_מוניות">[1]תוצר!#REF!</definedName>
    <definedName name="ת_נ_משאיות" localSheetId="2">[5]תוצר!#REF!</definedName>
    <definedName name="ת_נ_משאיות">[1]תוצר!#REF!</definedName>
    <definedName name="ת_נ_סוכנויות_נסיעות" localSheetId="2">[5]תוצר!#REF!</definedName>
    <definedName name="ת_נ_סוכנויות_נסיעות">[1]תוצר!#REF!</definedName>
    <definedName name="ת_נ_סוכניות_אניות" localSheetId="2">[5]תוצר!#REF!</definedName>
    <definedName name="ת_נ_סוכניות_אניות">[1]תוצר!#REF!</definedName>
    <definedName name="ת_נ_סך_הכל" localSheetId="2">[5]תוצר!#REF!</definedName>
    <definedName name="ת_נ_סך_הכל">[1]תוצר!#REF!</definedName>
    <definedName name="ת_נ_רכבת" localSheetId="2">[5]תוצר!#REF!</definedName>
    <definedName name="ת_נ_רכבת">[1]תוצר!#REF!</definedName>
    <definedName name="ת_נ_שירותי_נמלים" localSheetId="2">[5]תוצר!#REF!</definedName>
    <definedName name="ת_נ_שירותי_נמלים">[1]תוצר!#REF!</definedName>
    <definedName name="ת_נ_שירותי_שד_תעופה" localSheetId="2">[5]תוצר!#REF!</definedName>
    <definedName name="ת_נ_שירותי_שד_תעופה">[1]תוצר!#REF!</definedName>
    <definedName name="ת_ר_אוטובוס" localSheetId="2">[5]תוצר!#REF!</definedName>
    <definedName name="ת_ר_אוטובוס">[1]תוצר!#REF!</definedName>
    <definedName name="ת_ר_אחסנה" localSheetId="2">[5]תוצר!#REF!</definedName>
    <definedName name="ת_ר_אחסנה">[1]תוצר!#REF!</definedName>
    <definedName name="ת_ר_הובלה_אוירית" localSheetId="2">[5]תוצר!#REF!</definedName>
    <definedName name="ת_ר_הובלה_אוירית">[1]תוצר!#REF!</definedName>
    <definedName name="ת_ר_הובלה_ימית" localSheetId="2">[5]תוצר!#REF!</definedName>
    <definedName name="ת_ר_הובלה_ימית">[1]תוצר!#REF!</definedName>
    <definedName name="ת_ר_מגרשי_חניה" localSheetId="2">[5]תוצר!#REF!</definedName>
    <definedName name="ת_ר_מגרשי_חניה">[1]תוצר!#REF!</definedName>
    <definedName name="ת_ר_מוניות" localSheetId="2">[5]תוצר!#REF!</definedName>
    <definedName name="ת_ר_מוניות">[1]תוצר!#REF!</definedName>
    <definedName name="ת_ר_משאיות" localSheetId="2">[5]תוצר!#REF!</definedName>
    <definedName name="ת_ר_משאיות">[1]תוצר!#REF!</definedName>
    <definedName name="ת_ר_סוכנויות_נסיעות" localSheetId="2">[5]תוצר!#REF!</definedName>
    <definedName name="ת_ר_סוכנויות_נסיעות">[1]תוצר!#REF!</definedName>
    <definedName name="ת_ר_סוכניות_אניות" localSheetId="2">[5]תוצר!#REF!</definedName>
    <definedName name="ת_ר_סוכניות_אניות">[1]תוצר!#REF!</definedName>
    <definedName name="ת_ר_סך_הכל" localSheetId="2">[5]תוצר!#REF!</definedName>
    <definedName name="ת_ר_סך_הכל">[1]תוצר!#REF!</definedName>
    <definedName name="ת_ר_רכבת" localSheetId="2">[5]תוצר!#REF!</definedName>
    <definedName name="ת_ר_רכבת">[1]תוצר!#REF!</definedName>
    <definedName name="ת_ר_שירותי_נמלים" localSheetId="2">[5]תוצר!#REF!</definedName>
    <definedName name="ת_ר_שירותי_נמלים">[1]תוצר!#REF!</definedName>
    <definedName name="ת_ר_שירותי_שד_תעופה" localSheetId="2">[5]תוצר!#REF!</definedName>
    <definedName name="ת_ר_שירותי_שד_תעופה">[1]תוצר!#REF!</definedName>
    <definedName name="תוצר_תחבורה_נומינלי" localSheetId="2">[5]תוצר!#REF!</definedName>
    <definedName name="תוצר_תחבורה_נומינלי">[1]תוצר!#REF!</definedName>
    <definedName name="תוצר_תחבורה_ריאלי" localSheetId="2">[5]תוצר!#REF!</definedName>
    <definedName name="תוצר_תחבורה_ריאלי">[1]תוצר!#REF!</definedName>
  </definedNames>
  <calcPr calcId="162913"/>
</workbook>
</file>

<file path=xl/sharedStrings.xml><?xml version="1.0" encoding="utf-8"?>
<sst xmlns="http://schemas.openxmlformats.org/spreadsheetml/2006/main" count="297" uniqueCount="113">
  <si>
    <t>לוח ב'-נ'-21</t>
  </si>
  <si>
    <t>(שיעורי השינוי,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</si>
  <si>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</si>
  <si>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</si>
  <si>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</si>
  <si>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</si>
  <si>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</si>
  <si>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</si>
  <si>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</si>
  <si>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</si>
  <si>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</si>
  <si>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</si>
  <si>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</si>
  <si>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</si>
  <si>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</si>
  <si>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</si>
  <si>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</si>
  <si>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</si>
  <si>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כלי הובלה</t>
  </si>
  <si>
    <t>תכשיטים וחפצי חן</t>
  </si>
  <si>
    <t>סך הכול  ללא יהלומים</t>
  </si>
  <si>
    <t>המקור: הלשכה המרכזית לסטטיסטיקה ועיבודי בנק ישראל.</t>
  </si>
  <si>
    <t>rep.s00746.a</t>
  </si>
  <si>
    <t>Annual</t>
  </si>
  <si>
    <t>rep.s00747.a</t>
  </si>
  <si>
    <t>rep.s00749.a</t>
  </si>
  <si>
    <t>rep.s00750.a</t>
  </si>
  <si>
    <t>rep.s00751.a</t>
  </si>
  <si>
    <t>rep.s00752.a</t>
  </si>
  <si>
    <t>rep.s00754.a</t>
  </si>
  <si>
    <t>rep.s00755.a</t>
  </si>
  <si>
    <t>rep.s00756.a</t>
  </si>
  <si>
    <t>rep.s00757.a</t>
  </si>
  <si>
    <t>rep.s00758.a</t>
  </si>
  <si>
    <t>rep.s00759.a</t>
  </si>
  <si>
    <t>rep.s00761.a</t>
  </si>
  <si>
    <t>rep.s00762.a</t>
  </si>
  <si>
    <t>rep.s00763.a</t>
  </si>
  <si>
    <t>rep.s00764.a</t>
  </si>
  <si>
    <t>rep.s00768.a</t>
  </si>
  <si>
    <t>הנתון</t>
  </si>
  <si>
    <t xml:space="preserve">הגדרה והסבר </t>
  </si>
  <si>
    <t>יחידת המדידה</t>
  </si>
  <si>
    <t>תדירות הנתון</t>
  </si>
  <si>
    <t>המקור</t>
  </si>
  <si>
    <t>הערות</t>
  </si>
  <si>
    <t>אחוזים</t>
  </si>
  <si>
    <t>חודשית</t>
  </si>
  <si>
    <t>הלמ"ס ועיבודי בנק ישראל</t>
  </si>
  <si>
    <t>ציוד חשמלי ואלקטרוני</t>
  </si>
  <si>
    <t>הסברים ללוח ב'-נ'-21: השכירים בתעשייה</t>
  </si>
  <si>
    <t>לוח ב-נ-21</t>
  </si>
  <si>
    <t/>
  </si>
  <si>
    <t>$X$32</t>
  </si>
  <si>
    <t>$T$32</t>
  </si>
  <si>
    <t>$R$32</t>
  </si>
  <si>
    <t>$N$32</t>
  </si>
  <si>
    <t>$L$32</t>
  </si>
  <si>
    <t>$J$32</t>
  </si>
  <si>
    <t>$H$32</t>
  </si>
  <si>
    <t>$F$32</t>
  </si>
  <si>
    <t>$B$32</t>
  </si>
  <si>
    <t>$W$32</t>
  </si>
  <si>
    <t>$U$32</t>
  </si>
  <si>
    <t>$S$32</t>
  </si>
  <si>
    <t>$Q$32</t>
  </si>
  <si>
    <t>$O$32</t>
  </si>
  <si>
    <t>$M$32</t>
  </si>
  <si>
    <t>$K$32</t>
  </si>
  <si>
    <t>$G$32</t>
  </si>
  <si>
    <t>$E$32</t>
  </si>
  <si>
    <t>$C$32</t>
  </si>
  <si>
    <t>2005</t>
  </si>
  <si>
    <t>1) לפי סיווג ענפי הכלכלה 2011.</t>
  </si>
  <si>
    <t>הדפסה ושכפול</t>
  </si>
  <si>
    <t>רכיבים אלקטרוניים ומכשירים</t>
  </si>
  <si>
    <t>ציוד תקשורת</t>
  </si>
  <si>
    <t>ענפי ייצור אחרים</t>
  </si>
  <si>
    <t>B</t>
  </si>
  <si>
    <t>10 - 12</t>
  </si>
  <si>
    <t>13 - 15</t>
  </si>
  <si>
    <t>13 - 14</t>
  </si>
  <si>
    <t>15</t>
  </si>
  <si>
    <t>31 , 16</t>
  </si>
  <si>
    <t>17</t>
  </si>
  <si>
    <t>18</t>
  </si>
  <si>
    <t>19 - 21</t>
  </si>
  <si>
    <t>22</t>
  </si>
  <si>
    <t>23</t>
  </si>
  <si>
    <t>24</t>
  </si>
  <si>
    <t>25</t>
  </si>
  <si>
    <t>263</t>
  </si>
  <si>
    <t>27</t>
  </si>
  <si>
    <t>28</t>
  </si>
  <si>
    <t>29 - 30</t>
  </si>
  <si>
    <t>32</t>
  </si>
  <si>
    <t>B+C</t>
  </si>
  <si>
    <t xml:space="preserve">
</t>
  </si>
  <si>
    <t>לפי הסיווג 1993 (הסמל: 22).</t>
  </si>
  <si>
    <t>הדפסה ושכפול של חומר תקשורתי מוקלט.</t>
  </si>
  <si>
    <t>לפי הסיווג 1970 (הסמל: 25).</t>
  </si>
  <si>
    <t>ייצור רכיבים אלקטרוניים ומכשירי מדידה ובדיקה, מכשור אלקטרוני רפואי ואופטי וציוד צילום (סמלים: 261, 265-267).</t>
  </si>
  <si>
    <t>מנועים ואביזרים לחלוקת חשמל</t>
  </si>
  <si>
    <t>לפי הסיווג 1993 (הסמל: 38).</t>
  </si>
  <si>
    <t>כולל ייצור תכשיטים יקרים, כלי נגינה, ציוד ספורט, משחקים וצעצועים, ציוד רפואי דנטלי ואורטופדי.</t>
  </si>
  <si>
    <t>השכירים בתעשייה הם כל העובדים המופיעים בגליונות התשלום, חברי אגודות שיתופיות ומשרות של עובדים מיו"ש בענפי התעשיה.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</si>
  <si>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261,265-267</t>
  </si>
  <si>
    <t>rep.s13345.a</t>
  </si>
  <si>
    <t>rep.s13346.a</t>
  </si>
  <si>
    <r>
      <t>הסמל</t>
    </r>
    <r>
      <rPr>
        <vertAlign val="superscript"/>
        <sz val="11"/>
        <rFont val="David"/>
        <family val="2"/>
        <charset val="177"/>
      </rPr>
      <t>1</t>
    </r>
    <r>
      <rPr>
        <sz val="11"/>
        <rFont val="David"/>
        <family val="2"/>
        <charset val="177"/>
      </rPr>
      <t>:</t>
    </r>
  </si>
  <si>
    <t>השכירים בתעשייה, לפי ענף, 1980 עד 2019</t>
  </si>
  <si>
    <t>A1:A15</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</si>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</sst>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numFmts>
  <fonts count="29">
    <font>
      <sz val="12"/>
      <name val="Arial"/>
      <charset val="177"/>
    </font>
    <font>
      <b/>
      <sz val="10"/>
      <name val="Arial"/>
      <family val="2"/>
    </font>
    <font>
      <sz val="10"/>
      <name val="Arial (Hebrew)"/>
      <charset val="177"/>
    </font>
    <font>
      <sz val="10"/>
      <name val="Arial"/>
      <family val="2"/>
    </font>
    <font>
      <b/>
      <u/>
      <sz val="10"/>
      <name val="Arial"/>
      <family val="2"/>
    </font>
    <font>
      <sz val="11"/>
      <name val="David"/>
      <family val="2"/>
      <charset val="177"/>
    </font>
    <font>
      <b/>
      <sz val="14"/>
      <name val="David"/>
      <family val="2"/>
      <charset val="177"/>
    </font>
    <font>
      <b/>
      <sz val="11"/>
      <name val="David"/>
      <family val="2"/>
      <charset val="177"/>
    </font>
    <font>
      <vertAlign val="superscript"/>
      <sz val="11"/>
      <name val="David"/>
      <family val="2"/>
      <charset val="177"/>
    </font>
    <font>
      <sz val="13"/>
      <name val="David"/>
      <family val="2"/>
      <charset val="177"/>
    </font>
    <font>
      <sz val="11"/>
      <color indexed="10"/>
      <name val="David"/>
      <family val="2"/>
      <charset val="177"/>
    </font>
    <font>
      <sz val="12"/>
      <name val="Arial"/>
      <charset val="177"/>
    </font>
    <font>
      <sz val="11"/>
      <color indexed="8"/>
      <name val="Arial"/>
      <family val="2"/>
      <charset val="177"/>
      <scheme val="minor"/>
    </font>
    <font>
      <sz val="11"/>
      <color indexed="9"/>
      <name val="Arial"/>
      <family val="2"/>
      <charset val="177"/>
      <scheme val="minor"/>
    </font>
    <font>
      <b/>
      <sz val="11"/>
      <color rgb="FFFA7D00"/>
      <name val="Arial"/>
      <family val="2"/>
      <charset val="177"/>
      <scheme val="minor"/>
    </font>
    <font>
      <sz val="11"/>
      <color rgb="FF006100"/>
      <name val="Arial"/>
      <family val="2"/>
      <charset val="177"/>
      <scheme val="minor"/>
    </font>
    <font>
      <sz val="11"/>
      <color indexed="10"/>
      <name val="Arial"/>
      <family val="2"/>
      <charset val="177"/>
      <scheme val="minor"/>
    </font>
    <font>
      <i/>
      <sz val="11"/>
      <color rgb="FF7F7F7F"/>
      <name val="Arial"/>
      <family val="2"/>
      <charset val="177"/>
      <scheme val="minor"/>
    </font>
    <font>
      <b/>
      <sz val="18"/>
      <color theme="3"/>
      <name val="Cambria"/>
      <family val="2"/>
      <charset val="177"/>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9C6500"/>
      <name val="Arial"/>
      <family val="2"/>
      <charset val="177"/>
      <scheme val="minor"/>
    </font>
    <font>
      <b/>
      <sz val="11"/>
      <color indexed="8"/>
      <name val="Arial"/>
      <family val="2"/>
      <charset val="177"/>
      <scheme val="minor"/>
    </font>
    <font>
      <b/>
      <sz val="11"/>
      <color rgb="FF3F3F3F"/>
      <name val="Arial"/>
      <family val="2"/>
      <charset val="177"/>
      <scheme val="minor"/>
    </font>
    <font>
      <sz val="11"/>
      <color rgb="FF3F3F76"/>
      <name val="Arial"/>
      <family val="2"/>
      <charset val="177"/>
      <scheme val="minor"/>
    </font>
    <font>
      <sz val="11"/>
      <color rgb="FF9C0006"/>
      <name val="Arial"/>
      <family val="2"/>
      <charset val="177"/>
      <scheme val="minor"/>
    </font>
    <font>
      <b/>
      <sz val="11"/>
      <color indexed="9"/>
      <name val="Arial"/>
      <family val="2"/>
      <charset val="177"/>
      <scheme val="minor"/>
    </font>
    <font>
      <sz val="11"/>
      <color rgb="FFFA7D00"/>
      <name val="Arial"/>
      <family val="2"/>
      <charset val="177"/>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6">
    <xf numFmtId="0" fontId="0" fillId="0" borderId="0"/>
    <xf numFmtId="0" fontId="1" fillId="0" borderId="0" applyNumberForma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3" fillId="0" borderId="0"/>
    <xf numFmtId="0" fontId="2" fillId="0" borderId="0"/>
    <xf numFmtId="0" fontId="3" fillId="0" borderId="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1" fillId="3" borderId="9" applyNumberFormat="0" applyFont="0" applyAlignment="0" applyProtection="0"/>
    <xf numFmtId="0" fontId="14" fillId="28" borderId="10" applyNumberFormat="0" applyAlignment="0" applyProtection="0"/>
    <xf numFmtId="0" fontId="15" fillId="29"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14" applyNumberFormat="0" applyFill="0" applyAlignment="0" applyProtection="0"/>
    <xf numFmtId="0" fontId="24" fillId="28" borderId="15" applyNumberFormat="0" applyAlignment="0" applyProtection="0"/>
    <xf numFmtId="0" fontId="25" fillId="2" borderId="10" applyNumberFormat="0" applyAlignment="0" applyProtection="0"/>
    <xf numFmtId="0" fontId="26" fillId="31" borderId="0" applyNumberFormat="0" applyBorder="0" applyAlignment="0" applyProtection="0"/>
    <xf numFmtId="0" fontId="27" fillId="32" borderId="16" applyNumberFormat="0" applyAlignment="0" applyProtection="0"/>
    <xf numFmtId="0" fontId="28" fillId="0" borderId="17" applyNumberFormat="0" applyFill="0" applyAlignment="0" applyProtection="0"/>
  </cellStyleXfs>
  <cellXfs count="33">
    <xf numFmtId="0" fontId="0" fillId="0" borderId="0" xfId="0" applyAlignment="1"/>
    <xf numFmtId="0" fontId="0" fillId="0" borderId="0" xfId="0" quotePrefix="1" applyAlignment="1"/>
    <xf numFmtId="22" fontId="0" fillId="0" borderId="0" xfId="0" applyNumberFormat="1" applyAlignment="1"/>
    <xf numFmtId="0" fontId="3" fillId="0" borderId="0" xfId="22"/>
    <xf numFmtId="0" fontId="1" fillId="0" borderId="1" xfId="22" applyFont="1" applyFill="1" applyBorder="1" applyAlignment="1">
      <alignment horizontal="center" vertical="center"/>
    </xf>
    <xf numFmtId="0" fontId="1" fillId="0" borderId="2" xfId="22" applyFont="1" applyFill="1" applyBorder="1" applyAlignment="1">
      <alignment horizontal="center" vertical="center"/>
    </xf>
    <xf numFmtId="0" fontId="1" fillId="0" borderId="2" xfId="22" applyFont="1" applyFill="1" applyBorder="1" applyAlignment="1">
      <alignment horizontal="center" vertical="center" wrapText="1"/>
    </xf>
    <xf numFmtId="0" fontId="1" fillId="0" borderId="3" xfId="22" applyFont="1" applyFill="1" applyBorder="1" applyAlignment="1">
      <alignment horizontal="center" vertical="center"/>
    </xf>
    <xf numFmtId="0" fontId="3" fillId="0" borderId="1" xfId="22" applyFont="1" applyBorder="1" applyAlignment="1">
      <alignment vertical="center" wrapText="1"/>
    </xf>
    <xf numFmtId="0" fontId="3" fillId="0" borderId="4" xfId="22" applyFont="1" applyBorder="1" applyAlignment="1">
      <alignment horizontal="center" vertical="center" wrapText="1"/>
    </xf>
    <xf numFmtId="0" fontId="3" fillId="0" borderId="2" xfId="22" applyFont="1" applyBorder="1" applyAlignment="1">
      <alignment horizontal="center" vertical="center"/>
    </xf>
    <xf numFmtId="0" fontId="3" fillId="0" borderId="1" xfId="22" applyFont="1" applyBorder="1" applyAlignment="1">
      <alignment horizontal="center" vertical="center" wrapText="1"/>
    </xf>
    <xf numFmtId="0" fontId="3" fillId="0" borderId="2" xfId="22" applyFont="1" applyBorder="1" applyAlignment="1">
      <alignment horizontal="right" vertical="center" wrapText="1"/>
    </xf>
    <xf numFmtId="0" fontId="5" fillId="0" borderId="0" xfId="21" applyFont="1" applyFill="1" applyBorder="1" applyAlignment="1">
      <alignment horizontal="center"/>
    </xf>
    <xf numFmtId="0" fontId="5" fillId="0" borderId="0" xfId="21" applyFont="1" applyFill="1" applyBorder="1" applyAlignment="1">
      <alignment horizontal="right"/>
    </xf>
    <xf numFmtId="0" fontId="7" fillId="0" borderId="0" xfId="21" applyFont="1" applyFill="1" applyBorder="1" applyAlignment="1">
      <alignment horizontal="center"/>
    </xf>
    <xf numFmtId="0" fontId="5" fillId="0" borderId="5" xfId="21" applyFont="1" applyFill="1" applyBorder="1" applyAlignment="1">
      <alignment horizontal="right" wrapText="1"/>
    </xf>
    <xf numFmtId="0" fontId="5" fillId="0" borderId="0" xfId="21" applyFont="1" applyFill="1" applyBorder="1" applyAlignment="1">
      <alignment horizontal="center" wrapText="1"/>
    </xf>
    <xf numFmtId="0" fontId="5" fillId="0" borderId="5" xfId="20" applyFont="1" applyFill="1" applyBorder="1" applyAlignment="1">
      <alignment horizontal="right"/>
    </xf>
    <xf numFmtId="49" fontId="5" fillId="0" borderId="5" xfId="20" applyNumberFormat="1" applyFont="1" applyFill="1" applyBorder="1" applyAlignment="1">
      <alignment horizontal="center"/>
    </xf>
    <xf numFmtId="1" fontId="5" fillId="0" borderId="0" xfId="21" applyNumberFormat="1" applyFont="1" applyFill="1" applyBorder="1" applyAlignment="1" applyProtection="1">
      <alignment horizontal="right"/>
    </xf>
    <xf numFmtId="176" fontId="5" fillId="0" borderId="0" xfId="21" applyNumberFormat="1" applyFont="1" applyFill="1" applyBorder="1" applyAlignment="1" applyProtection="1">
      <alignment horizontal="right"/>
    </xf>
    <xf numFmtId="1" fontId="5" fillId="0" borderId="6" xfId="21" applyNumberFormat="1" applyFont="1" applyFill="1" applyBorder="1" applyAlignment="1" applyProtection="1">
      <alignment horizontal="right"/>
    </xf>
    <xf numFmtId="176" fontId="5" fillId="0" borderId="6" xfId="21" applyNumberFormat="1" applyFont="1" applyFill="1" applyBorder="1" applyAlignment="1" applyProtection="1">
      <alignment horizontal="right"/>
    </xf>
    <xf numFmtId="176" fontId="10" fillId="0" borderId="0" xfId="21" applyNumberFormat="1" applyFont="1" applyFill="1" applyBorder="1" applyAlignment="1" applyProtection="1">
      <alignment horizontal="right"/>
    </xf>
    <xf numFmtId="1" fontId="5" fillId="0" borderId="0" xfId="20" applyNumberFormat="1" applyFont="1" applyFill="1" applyBorder="1" applyAlignment="1" applyProtection="1">
      <alignment horizontal="right" readingOrder="2"/>
    </xf>
    <xf numFmtId="0" fontId="6" fillId="0" borderId="0" xfId="21" applyFont="1" applyFill="1" applyBorder="1" applyAlignment="1">
      <alignment horizontal="center"/>
    </xf>
    <xf numFmtId="0" fontId="9" fillId="0" borderId="0" xfId="21" applyFont="1" applyFill="1" applyBorder="1" applyAlignment="1">
      <alignment horizontal="center"/>
    </xf>
    <xf numFmtId="0" fontId="5" fillId="0" borderId="0" xfId="20" applyFont="1" applyFill="1" applyBorder="1" applyAlignment="1">
      <alignment horizontal="right"/>
    </xf>
    <xf numFmtId="0" fontId="4" fillId="0" borderId="0" xfId="22" applyFont="1" applyAlignment="1">
      <alignment horizontal="center"/>
    </xf>
    <xf numFmtId="0" fontId="3" fillId="0" borderId="3" xfId="22" applyFont="1" applyFill="1" applyBorder="1" applyAlignment="1">
      <alignment horizontal="righ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cellXfs>
  <cellStyles count="46">
    <cellStyle name="20% - הדגשה1" xfId="2" builtinId="30" customBuiltin="1"/>
    <cellStyle name="20% - הדגשה2" xfId="3" builtinId="34" customBuiltin="1"/>
    <cellStyle name="20% - הדגשה3" xfId="4" builtinId="38" customBuiltin="1"/>
    <cellStyle name="20% - הדגשה4" xfId="5" builtinId="42" customBuiltin="1"/>
    <cellStyle name="20% - הדגשה5" xfId="6" builtinId="46" customBuiltin="1"/>
    <cellStyle name="20% - הדגשה6" xfId="7" builtinId="50" customBuiltin="1"/>
    <cellStyle name="40% - הדגשה1" xfId="8" builtinId="31" customBuiltin="1"/>
    <cellStyle name="40% - הדגשה2" xfId="9" builtinId="35" customBuiltin="1"/>
    <cellStyle name="40% - הדגשה3" xfId="10" builtinId="39" customBuiltin="1"/>
    <cellStyle name="40% - הדגשה4" xfId="11" builtinId="43" customBuiltin="1"/>
    <cellStyle name="40% - הדגשה5" xfId="12" builtinId="47" customBuiltin="1"/>
    <cellStyle name="40% - הדגשה6" xfId="13" builtinId="51" customBuiltin="1"/>
    <cellStyle name="60% - הדגשה1" xfId="14" builtinId="32" customBuiltin="1"/>
    <cellStyle name="60% - הדגשה2" xfId="15" builtinId="36" customBuiltin="1"/>
    <cellStyle name="60% - הדגשה3" xfId="16" builtinId="40" customBuiltin="1"/>
    <cellStyle name="60% - הדגשה4" xfId="17" builtinId="44" customBuiltin="1"/>
    <cellStyle name="60% - הדגשה5" xfId="18" builtinId="48" customBuiltin="1"/>
    <cellStyle name="60% - הדגשה6" xfId="19" builtinId="52" customBuiltin="1"/>
    <cellStyle name="ColLevel_0" xfId="1"/>
    <cellStyle name="Normal" xfId="0" builtinId="0"/>
    <cellStyle name="Normal_b_20" xfId="20"/>
    <cellStyle name="Normal_b_22" xfId="21"/>
    <cellStyle name="Normal_לוח ה_נ_1" xfId="22"/>
    <cellStyle name="הדגשה1" xfId="23" builtinId="29" customBuiltin="1"/>
    <cellStyle name="הדגשה2" xfId="24" builtinId="33" customBuiltin="1"/>
    <cellStyle name="הדגשה3" xfId="25" builtinId="37" customBuiltin="1"/>
    <cellStyle name="הדגשה4" xfId="26" builtinId="41" customBuiltin="1"/>
    <cellStyle name="הדגשה5" xfId="27" builtinId="45" customBuiltin="1"/>
    <cellStyle name="הדגשה6" xfId="28" builtinId="49" customBuiltin="1"/>
    <cellStyle name="הערה" xfId="29" builtinId="10" customBuiltin="1"/>
    <cellStyle name="חישוב" xfId="30" builtinId="22" customBuiltin="1"/>
    <cellStyle name="טוב" xfId="31" builtinId="26" customBuiltin="1"/>
    <cellStyle name="טקסט אזהרה" xfId="32" builtinId="11" customBuiltin="1"/>
    <cellStyle name="טקסט הסברי" xfId="33" builtinId="53" customBuiltin="1"/>
    <cellStyle name="כותרת" xfId="34" builtinId="15" customBuiltin="1"/>
    <cellStyle name="כותרת 1" xfId="35" builtinId="16" customBuiltin="1"/>
    <cellStyle name="כותרת 2" xfId="36" builtinId="17" customBuiltin="1"/>
    <cellStyle name="כותרת 3" xfId="37" builtinId="18" customBuiltin="1"/>
    <cellStyle name="כותרת 4" xfId="38" builtinId="19" customBuiltin="1"/>
    <cellStyle name="ניטראלי" xfId="39" builtinId="28" customBuiltin="1"/>
    <cellStyle name="סה&quot;כ" xfId="40" builtinId="25" customBuiltin="1"/>
    <cellStyle name="פלט" xfId="41" builtinId="21" customBuiltin="1"/>
    <cellStyle name="קלט" xfId="42" builtinId="20" customBuiltin="1"/>
    <cellStyle name="רע" xfId="43" builtinId="27" customBuiltin="1"/>
    <cellStyle name="תא מסומן" xfId="44" builtinId="23" customBuiltin="1"/>
    <cellStyle name="תא מקושר" xfId="45"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z30h\Local%20Settings\Temporary%20Internet%20Files\OLK702\&#1500;&#1493;&#1495;&#1493;&#1514;%20&#1495;&#1491;&#1513;&#1497;&#1501;%20&#1514;&#1495;&#1514;&#1511;%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z291\doch2002\NEW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Documents%20and%20Settings\z32n\Local%20Settings\Temporary%20Internet%20Files\OLKA1\b_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boisite/Z291/doh2000/MSHR_NEW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z291\doch2002\NEW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0" refreshError="1"/>
      <sheetData sheetId="1" refreshError="1"/>
      <sheetData sheetId="2" refreshError="1"/>
      <sheetData sheetId="3">
        <row r="60">
          <cell r="N60">
            <v>0.16835789320732381</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rightToLeft="1" zoomScaleNormal="100" workbookViewId="0"/>
  </sheetViews>
  <sheetFormatPr defaultRowHeight="15"/>
  <sheetData>
    <row r="1" spans="1:14">
      <c r="A1">
        <v>19</v>
      </c>
      <c r="B1" t="s">
        <v>51</v>
      </c>
    </row>
    <row r="2" spans="1:14">
      <c r="A2" s="1" t="s">
        <v>51</v>
      </c>
      <c r="B2" t="s">
        <v>54</v>
      </c>
      <c r="C2" t="s">
        <v>111</v>
      </c>
      <c r="D2">
        <v>-2.690008620202966</v>
      </c>
      <c r="E2" s="2">
        <v>43984.419490740744</v>
      </c>
      <c r="F2" t="b">
        <v>1</v>
      </c>
      <c r="G2" s="1" t="s">
        <v>34</v>
      </c>
      <c r="H2" s="1" t="s">
        <v>72</v>
      </c>
      <c r="I2" s="1" t="s">
        <v>112</v>
      </c>
      <c r="J2">
        <v>0</v>
      </c>
      <c r="K2" s="1" t="s">
        <v>23</v>
      </c>
      <c r="L2" t="b">
        <v>0</v>
      </c>
      <c r="M2" t="b">
        <v>0</v>
      </c>
      <c r="N2" t="b">
        <v>0</v>
      </c>
    </row>
    <row r="3" spans="1:14">
      <c r="A3" s="1" t="s">
        <v>51</v>
      </c>
      <c r="B3" t="s">
        <v>71</v>
      </c>
      <c r="C3" t="s">
        <v>111</v>
      </c>
      <c r="D3">
        <v>1.8635166366265166</v>
      </c>
      <c r="E3" s="2">
        <v>43984.419490740744</v>
      </c>
      <c r="F3" t="b">
        <v>1</v>
      </c>
      <c r="G3" s="1" t="s">
        <v>24</v>
      </c>
      <c r="H3" s="1" t="s">
        <v>72</v>
      </c>
      <c r="I3" s="1" t="s">
        <v>112</v>
      </c>
      <c r="J3">
        <v>0</v>
      </c>
      <c r="K3" s="1" t="s">
        <v>23</v>
      </c>
      <c r="L3" t="b">
        <v>0</v>
      </c>
      <c r="M3" t="b">
        <v>0</v>
      </c>
      <c r="N3" t="b">
        <v>0</v>
      </c>
    </row>
    <row r="4" spans="1:14">
      <c r="A4" s="1" t="s">
        <v>51</v>
      </c>
      <c r="B4" t="s">
        <v>67</v>
      </c>
      <c r="C4" t="s">
        <v>111</v>
      </c>
      <c r="D4">
        <v>3.8069932372585269</v>
      </c>
      <c r="E4" s="2">
        <v>43984.419490740744</v>
      </c>
      <c r="F4" t="b">
        <v>1</v>
      </c>
      <c r="G4" s="1" t="s">
        <v>31</v>
      </c>
      <c r="H4" s="1" t="s">
        <v>72</v>
      </c>
      <c r="I4" s="1" t="s">
        <v>112</v>
      </c>
      <c r="J4">
        <v>0</v>
      </c>
      <c r="K4" s="1" t="s">
        <v>23</v>
      </c>
      <c r="L4" t="b">
        <v>0</v>
      </c>
      <c r="M4" t="b">
        <v>0</v>
      </c>
      <c r="N4" t="b">
        <v>0</v>
      </c>
    </row>
    <row r="5" spans="1:14">
      <c r="A5" s="1" t="s">
        <v>51</v>
      </c>
      <c r="B5" t="s">
        <v>68</v>
      </c>
      <c r="C5" t="s">
        <v>111</v>
      </c>
      <c r="D5">
        <v>3.203036170872986</v>
      </c>
      <c r="E5" s="2">
        <v>43984.419490740744</v>
      </c>
      <c r="F5" t="b">
        <v>1</v>
      </c>
      <c r="G5" s="1" t="s">
        <v>29</v>
      </c>
      <c r="H5" s="1" t="s">
        <v>72</v>
      </c>
      <c r="I5" s="1" t="s">
        <v>112</v>
      </c>
      <c r="J5">
        <v>0</v>
      </c>
      <c r="K5" s="1" t="s">
        <v>23</v>
      </c>
      <c r="L5" t="b">
        <v>0</v>
      </c>
      <c r="M5" t="b">
        <v>0</v>
      </c>
      <c r="N5" t="b">
        <v>0</v>
      </c>
    </row>
    <row r="6" spans="1:14">
      <c r="A6" s="1" t="s">
        <v>51</v>
      </c>
      <c r="B6" t="s">
        <v>57</v>
      </c>
      <c r="C6" t="s">
        <v>111</v>
      </c>
      <c r="D6">
        <v>5.2905617277551498</v>
      </c>
      <c r="E6" s="2">
        <v>43984.419490740744</v>
      </c>
      <c r="F6" t="b">
        <v>1</v>
      </c>
      <c r="G6" s="1" t="s">
        <v>30</v>
      </c>
      <c r="H6" s="1" t="s">
        <v>72</v>
      </c>
      <c r="I6" s="1" t="s">
        <v>112</v>
      </c>
      <c r="J6">
        <v>0</v>
      </c>
      <c r="K6" s="1" t="s">
        <v>23</v>
      </c>
      <c r="L6" t="b">
        <v>0</v>
      </c>
      <c r="M6" t="b">
        <v>0</v>
      </c>
      <c r="N6" t="b">
        <v>0</v>
      </c>
    </row>
    <row r="7" spans="1:14">
      <c r="A7" s="1" t="s">
        <v>51</v>
      </c>
      <c r="B7" t="s">
        <v>63</v>
      </c>
      <c r="C7" t="s">
        <v>111</v>
      </c>
      <c r="D7">
        <v>3.6332507557593319</v>
      </c>
      <c r="E7" s="2">
        <v>43984.419490740744</v>
      </c>
      <c r="F7" t="b">
        <v>1</v>
      </c>
      <c r="G7" s="1" t="s">
        <v>38</v>
      </c>
      <c r="H7" s="1" t="s">
        <v>72</v>
      </c>
      <c r="I7" s="1" t="s">
        <v>112</v>
      </c>
      <c r="J7">
        <v>0</v>
      </c>
      <c r="K7" s="1" t="s">
        <v>23</v>
      </c>
      <c r="L7" t="b">
        <v>0</v>
      </c>
      <c r="M7" t="b">
        <v>0</v>
      </c>
      <c r="N7" t="b">
        <v>0</v>
      </c>
    </row>
    <row r="8" spans="1:14">
      <c r="A8" s="1" t="s">
        <v>51</v>
      </c>
      <c r="B8" t="s">
        <v>64</v>
      </c>
      <c r="C8" t="s">
        <v>111</v>
      </c>
      <c r="D8">
        <v>1.7052749395487066</v>
      </c>
      <c r="E8" s="2">
        <v>43984.419490740744</v>
      </c>
      <c r="F8" t="b">
        <v>1</v>
      </c>
      <c r="G8" s="1" t="s">
        <v>35</v>
      </c>
      <c r="H8" s="1" t="s">
        <v>72</v>
      </c>
      <c r="I8" s="1" t="s">
        <v>112</v>
      </c>
      <c r="J8">
        <v>0</v>
      </c>
      <c r="K8" s="1" t="s">
        <v>23</v>
      </c>
      <c r="L8" t="b">
        <v>0</v>
      </c>
      <c r="M8" t="b">
        <v>0</v>
      </c>
      <c r="N8" t="b">
        <v>0</v>
      </c>
    </row>
    <row r="9" spans="1:14">
      <c r="A9" s="1" t="s">
        <v>51</v>
      </c>
      <c r="B9" t="s">
        <v>66</v>
      </c>
      <c r="C9" t="s">
        <v>111</v>
      </c>
      <c r="D9">
        <v>0.27459778877920726</v>
      </c>
      <c r="E9" s="2">
        <v>43984.419490740744</v>
      </c>
      <c r="F9" t="b">
        <v>1</v>
      </c>
      <c r="G9" s="1" t="s">
        <v>33</v>
      </c>
      <c r="H9" s="1" t="s">
        <v>72</v>
      </c>
      <c r="I9" s="1" t="s">
        <v>112</v>
      </c>
      <c r="J9">
        <v>0</v>
      </c>
      <c r="K9" s="1" t="s">
        <v>23</v>
      </c>
      <c r="L9" t="b">
        <v>0</v>
      </c>
      <c r="M9" t="b">
        <v>0</v>
      </c>
      <c r="N9" t="b">
        <v>0</v>
      </c>
    </row>
    <row r="10" spans="1:14">
      <c r="A10" s="1" t="s">
        <v>51</v>
      </c>
      <c r="B10" t="s">
        <v>61</v>
      </c>
      <c r="C10" t="s">
        <v>111</v>
      </c>
      <c r="D10">
        <v>-2.2506947317565196</v>
      </c>
      <c r="E10" s="2">
        <v>43984.419490740744</v>
      </c>
      <c r="F10" t="b">
        <v>1</v>
      </c>
      <c r="G10" s="1" t="s">
        <v>22</v>
      </c>
      <c r="H10" s="1" t="s">
        <v>72</v>
      </c>
      <c r="I10" s="1" t="s">
        <v>112</v>
      </c>
      <c r="J10">
        <v>0</v>
      </c>
      <c r="K10" s="1" t="s">
        <v>23</v>
      </c>
      <c r="L10" t="b">
        <v>0</v>
      </c>
      <c r="M10" t="b">
        <v>0</v>
      </c>
      <c r="N10" t="b">
        <v>0</v>
      </c>
    </row>
    <row r="11" spans="1:14">
      <c r="A11" s="1" t="s">
        <v>51</v>
      </c>
      <c r="B11" t="s">
        <v>65</v>
      </c>
      <c r="C11" t="s">
        <v>111</v>
      </c>
      <c r="D11">
        <v>3.4838471630801227</v>
      </c>
      <c r="E11" s="2">
        <v>43984.419490740744</v>
      </c>
      <c r="F11" t="b">
        <v>1</v>
      </c>
      <c r="G11" s="1" t="s">
        <v>36</v>
      </c>
      <c r="H11" s="1" t="s">
        <v>72</v>
      </c>
      <c r="I11" s="1" t="s">
        <v>112</v>
      </c>
      <c r="J11">
        <v>0</v>
      </c>
      <c r="K11" s="1" t="s">
        <v>23</v>
      </c>
      <c r="L11" t="b">
        <v>0</v>
      </c>
      <c r="M11" t="b">
        <v>0</v>
      </c>
      <c r="N11" t="b">
        <v>0</v>
      </c>
    </row>
    <row r="12" spans="1:14">
      <c r="A12" s="1" t="s">
        <v>51</v>
      </c>
      <c r="B12" t="s">
        <v>58</v>
      </c>
      <c r="C12" t="s">
        <v>111</v>
      </c>
      <c r="D12">
        <v>3.8995134953241806</v>
      </c>
      <c r="E12" s="2">
        <v>43984.419490740744</v>
      </c>
      <c r="F12" t="b">
        <v>1</v>
      </c>
      <c r="G12" s="1" t="s">
        <v>107</v>
      </c>
      <c r="H12" s="1" t="s">
        <v>72</v>
      </c>
      <c r="I12" s="1" t="s">
        <v>112</v>
      </c>
      <c r="J12">
        <v>0</v>
      </c>
      <c r="K12" s="1" t="s">
        <v>23</v>
      </c>
      <c r="L12" t="b">
        <v>0</v>
      </c>
      <c r="M12" t="b">
        <v>0</v>
      </c>
      <c r="N12" t="b">
        <v>0</v>
      </c>
    </row>
    <row r="13" spans="1:14">
      <c r="A13" s="1" t="s">
        <v>51</v>
      </c>
      <c r="B13" t="s">
        <v>60</v>
      </c>
      <c r="C13" t="s">
        <v>111</v>
      </c>
      <c r="D13">
        <v>-2.0767031451928375</v>
      </c>
      <c r="E13" s="2">
        <v>43984.419490740744</v>
      </c>
      <c r="F13" t="b">
        <v>1</v>
      </c>
      <c r="G13" s="1" t="s">
        <v>26</v>
      </c>
      <c r="H13" s="1" t="s">
        <v>72</v>
      </c>
      <c r="I13" s="1" t="s">
        <v>112</v>
      </c>
      <c r="J13">
        <v>0</v>
      </c>
      <c r="K13" s="1" t="s">
        <v>23</v>
      </c>
      <c r="L13" t="b">
        <v>0</v>
      </c>
      <c r="M13" t="b">
        <v>0</v>
      </c>
      <c r="N13" t="b">
        <v>0</v>
      </c>
    </row>
    <row r="14" spans="1:14">
      <c r="A14" s="1" t="s">
        <v>51</v>
      </c>
      <c r="B14" t="s">
        <v>62</v>
      </c>
      <c r="C14" t="s">
        <v>111</v>
      </c>
      <c r="D14">
        <v>2.5206849179185253</v>
      </c>
      <c r="E14" s="2">
        <v>43984.419490740744</v>
      </c>
      <c r="F14" t="b">
        <v>1</v>
      </c>
      <c r="G14" s="1" t="s">
        <v>108</v>
      </c>
      <c r="H14" s="1" t="s">
        <v>72</v>
      </c>
      <c r="I14" s="1" t="s">
        <v>112</v>
      </c>
      <c r="J14">
        <v>0</v>
      </c>
      <c r="K14" s="1" t="s">
        <v>23</v>
      </c>
      <c r="L14" t="b">
        <v>0</v>
      </c>
      <c r="M14" t="b">
        <v>0</v>
      </c>
      <c r="N14" t="b">
        <v>0</v>
      </c>
    </row>
    <row r="15" spans="1:14">
      <c r="A15" s="1" t="s">
        <v>51</v>
      </c>
      <c r="B15" t="s">
        <v>55</v>
      </c>
      <c r="C15" t="s">
        <v>111</v>
      </c>
      <c r="D15">
        <v>5.2405258768241536</v>
      </c>
      <c r="E15" s="2">
        <v>43984.419490740744</v>
      </c>
      <c r="F15" t="b">
        <v>1</v>
      </c>
      <c r="G15" s="1" t="s">
        <v>37</v>
      </c>
      <c r="H15" s="1" t="s">
        <v>72</v>
      </c>
      <c r="I15" s="1" t="s">
        <v>112</v>
      </c>
      <c r="J15">
        <v>0</v>
      </c>
      <c r="K15" s="1" t="s">
        <v>23</v>
      </c>
      <c r="L15" t="b">
        <v>0</v>
      </c>
      <c r="M15" t="b">
        <v>0</v>
      </c>
      <c r="N15" t="b">
        <v>0</v>
      </c>
    </row>
    <row r="16" spans="1:14">
      <c r="A16" s="1" t="s">
        <v>51</v>
      </c>
      <c r="B16" t="s">
        <v>53</v>
      </c>
      <c r="C16" t="s">
        <v>111</v>
      </c>
      <c r="D16">
        <v>1.6199506482223569</v>
      </c>
      <c r="E16" s="2">
        <v>43984.419490740744</v>
      </c>
      <c r="F16" t="b">
        <v>1</v>
      </c>
      <c r="G16" s="1" t="s">
        <v>39</v>
      </c>
      <c r="H16" s="1" t="s">
        <v>72</v>
      </c>
      <c r="I16" s="1" t="s">
        <v>112</v>
      </c>
      <c r="J16">
        <v>0</v>
      </c>
      <c r="K16" s="1" t="s">
        <v>23</v>
      </c>
      <c r="L16" t="b">
        <v>0</v>
      </c>
      <c r="M16" t="b">
        <v>0</v>
      </c>
      <c r="N16" t="b">
        <v>0</v>
      </c>
    </row>
    <row r="17" spans="1:14">
      <c r="A17" s="1" t="s">
        <v>51</v>
      </c>
      <c r="B17" t="s">
        <v>59</v>
      </c>
      <c r="C17" t="s">
        <v>111</v>
      </c>
      <c r="D17">
        <v>3.9293954480117854</v>
      </c>
      <c r="E17" s="2">
        <v>43984.419490740744</v>
      </c>
      <c r="F17" t="b">
        <v>1</v>
      </c>
      <c r="G17" s="1" t="s">
        <v>28</v>
      </c>
      <c r="H17" s="1" t="s">
        <v>72</v>
      </c>
      <c r="I17" s="1" t="s">
        <v>112</v>
      </c>
      <c r="J17">
        <v>0</v>
      </c>
      <c r="K17" s="1" t="s">
        <v>23</v>
      </c>
      <c r="L17" t="b">
        <v>0</v>
      </c>
      <c r="M17" t="b">
        <v>0</v>
      </c>
      <c r="N17" t="b">
        <v>0</v>
      </c>
    </row>
    <row r="18" spans="1:14">
      <c r="A18" s="1" t="s">
        <v>51</v>
      </c>
      <c r="B18" t="s">
        <v>56</v>
      </c>
      <c r="C18" t="s">
        <v>111</v>
      </c>
      <c r="D18">
        <v>-0.22051928087235551</v>
      </c>
      <c r="E18" s="2">
        <v>43984.419490740744</v>
      </c>
      <c r="F18" t="b">
        <v>1</v>
      </c>
      <c r="G18" s="1" t="s">
        <v>32</v>
      </c>
      <c r="H18" s="1" t="s">
        <v>72</v>
      </c>
      <c r="I18" s="1" t="s">
        <v>112</v>
      </c>
      <c r="J18">
        <v>0</v>
      </c>
      <c r="K18" s="1" t="s">
        <v>23</v>
      </c>
      <c r="L18" t="b">
        <v>0</v>
      </c>
      <c r="M18" t="b">
        <v>0</v>
      </c>
      <c r="N18" t="b">
        <v>0</v>
      </c>
    </row>
    <row r="19" spans="1:14">
      <c r="A19" s="1" t="s">
        <v>51</v>
      </c>
      <c r="B19" t="s">
        <v>70</v>
      </c>
      <c r="C19" t="s">
        <v>111</v>
      </c>
      <c r="D19">
        <v>-7.5131773063092382</v>
      </c>
      <c r="E19" s="2">
        <v>43984.419490740744</v>
      </c>
      <c r="F19" t="b">
        <v>1</v>
      </c>
      <c r="G19" s="1" t="s">
        <v>25</v>
      </c>
      <c r="H19" s="1" t="s">
        <v>72</v>
      </c>
      <c r="I19" s="1" t="s">
        <v>112</v>
      </c>
      <c r="J19">
        <v>0</v>
      </c>
      <c r="K19" s="1" t="s">
        <v>23</v>
      </c>
      <c r="L19" t="b">
        <v>0</v>
      </c>
      <c r="M19" t="b">
        <v>0</v>
      </c>
      <c r="N19" t="b">
        <v>0</v>
      </c>
    </row>
    <row r="20" spans="1:14">
      <c r="A20" s="1" t="s">
        <v>51</v>
      </c>
      <c r="B20" t="s">
        <v>69</v>
      </c>
      <c r="C20" t="s">
        <v>111</v>
      </c>
      <c r="D20">
        <v>0.77024618260779221</v>
      </c>
      <c r="E20" s="2">
        <v>43984.419490740744</v>
      </c>
      <c r="F20" t="b">
        <v>1</v>
      </c>
      <c r="G20" s="1" t="s">
        <v>27</v>
      </c>
      <c r="H20" s="1" t="s">
        <v>72</v>
      </c>
      <c r="I20" s="1" t="s">
        <v>112</v>
      </c>
      <c r="J20">
        <v>0</v>
      </c>
      <c r="K20" s="1" t="s">
        <v>23</v>
      </c>
      <c r="L20" t="b">
        <v>0</v>
      </c>
      <c r="M20" t="b">
        <v>0</v>
      </c>
      <c r="N20" t="b">
        <v>0</v>
      </c>
    </row>
    <row r="21" spans="1:14">
      <c r="A21" s="1"/>
      <c r="E21" s="2"/>
    </row>
    <row r="22" spans="1:14">
      <c r="A22" s="1"/>
      <c r="E22" s="2"/>
    </row>
    <row r="23" spans="1:14">
      <c r="A23" s="1"/>
      <c r="E23" s="2"/>
    </row>
    <row r="24" spans="1:14">
      <c r="A24" s="1"/>
      <c r="E24" s="2"/>
    </row>
    <row r="25" spans="1:14">
      <c r="A25" s="1"/>
      <c r="E25" s="2"/>
    </row>
    <row r="26" spans="1:14">
      <c r="A26" s="1"/>
      <c r="E26" s="2"/>
    </row>
    <row r="27" spans="1:14">
      <c r="A27" s="1"/>
      <c r="E27" s="2"/>
    </row>
    <row r="28" spans="1:14">
      <c r="A28" s="1"/>
      <c r="E28" s="2"/>
    </row>
    <row r="29" spans="1:14">
      <c r="A29" s="1"/>
      <c r="E29" s="2"/>
    </row>
    <row r="30" spans="1:14">
      <c r="A30" s="1"/>
      <c r="E30" s="2"/>
    </row>
    <row r="31" spans="1:14">
      <c r="A31" s="1"/>
      <c r="E31" s="2"/>
    </row>
    <row r="32" spans="1:14">
      <c r="A32" s="1"/>
      <c r="E32" s="2"/>
    </row>
    <row r="33" spans="1:11">
      <c r="A33" s="1"/>
      <c r="E33" s="2"/>
    </row>
    <row r="34" spans="1:11">
      <c r="A34" s="1"/>
      <c r="E34" s="2"/>
    </row>
    <row r="35" spans="1:11">
      <c r="A35" s="1"/>
      <c r="E35" s="2"/>
    </row>
    <row r="36" spans="1:11">
      <c r="A36" s="1"/>
      <c r="E36" s="2"/>
    </row>
    <row r="37" spans="1:11">
      <c r="A37" s="1"/>
      <c r="E37" s="2"/>
    </row>
    <row r="38" spans="1:11">
      <c r="A38" s="1"/>
      <c r="E38" s="2"/>
    </row>
    <row r="39" spans="1:11">
      <c r="A39" s="1"/>
      <c r="E39" s="2"/>
    </row>
    <row r="40" spans="1:11">
      <c r="A40" s="1"/>
      <c r="E40" s="2"/>
    </row>
    <row r="41" spans="1:11">
      <c r="A41" s="1"/>
      <c r="E41" s="2"/>
    </row>
    <row r="42" spans="1:11">
      <c r="A42" s="1"/>
      <c r="E42" s="2"/>
    </row>
    <row r="43" spans="1:11">
      <c r="A43" s="1"/>
      <c r="E43" s="2"/>
    </row>
    <row r="44" spans="1:11">
      <c r="A44" s="1"/>
      <c r="E44" s="2"/>
      <c r="G44" s="1"/>
      <c r="H44" s="1"/>
      <c r="I44" s="1"/>
      <c r="K44" s="1"/>
    </row>
    <row r="45" spans="1:11">
      <c r="A45" s="1"/>
      <c r="E45" s="2"/>
      <c r="G45" s="1"/>
      <c r="H45" s="1"/>
      <c r="I45" s="1"/>
      <c r="K45" s="1"/>
    </row>
    <row r="46" spans="1:11">
      <c r="A46" s="1"/>
      <c r="E46" s="2"/>
      <c r="G46" s="1"/>
      <c r="H46" s="1"/>
      <c r="I46" s="1"/>
      <c r="K46" s="1"/>
    </row>
    <row r="47" spans="1:11">
      <c r="A47" s="1"/>
      <c r="E47" s="2"/>
      <c r="G47" s="1"/>
      <c r="H47" s="1"/>
      <c r="I47" s="1"/>
      <c r="K47" s="1"/>
    </row>
    <row r="48" spans="1:11">
      <c r="A48" s="1"/>
      <c r="E48" s="2"/>
      <c r="G48" s="1"/>
      <c r="H48" s="1"/>
      <c r="I48" s="1"/>
      <c r="K48" s="1"/>
    </row>
    <row r="49" spans="1:11">
      <c r="A49" s="1"/>
      <c r="E49" s="2"/>
      <c r="G49" s="1"/>
      <c r="H49" s="1"/>
      <c r="I49" s="1"/>
      <c r="K49" s="1"/>
    </row>
    <row r="50" spans="1:11">
      <c r="A50" s="1"/>
      <c r="E50" s="2"/>
      <c r="G50" s="1"/>
      <c r="H50" s="1"/>
      <c r="I50" s="1"/>
      <c r="K50" s="1"/>
    </row>
    <row r="51" spans="1:11">
      <c r="A51" s="1"/>
      <c r="E51" s="2"/>
      <c r="G51" s="1"/>
      <c r="H51" s="1"/>
      <c r="I51" s="1"/>
      <c r="K51" s="1"/>
    </row>
    <row r="52" spans="1:11">
      <c r="A52" s="1"/>
      <c r="E52" s="2"/>
      <c r="G52" s="1"/>
      <c r="H52" s="1"/>
      <c r="I52" s="1"/>
      <c r="K52" s="1"/>
    </row>
    <row r="53" spans="1:11">
      <c r="A53" s="1"/>
      <c r="E53" s="2"/>
      <c r="G53" s="1"/>
      <c r="H53" s="1"/>
      <c r="I53" s="1"/>
      <c r="K53" s="1"/>
    </row>
    <row r="54" spans="1:11">
      <c r="A54" s="1"/>
      <c r="E54" s="2"/>
      <c r="G54" s="1"/>
      <c r="H54" s="1"/>
      <c r="I54" s="1"/>
      <c r="K54" s="1"/>
    </row>
    <row r="55" spans="1:11">
      <c r="A55" s="1"/>
      <c r="E55" s="2"/>
      <c r="G55" s="1"/>
      <c r="H55" s="1"/>
      <c r="I55" s="1"/>
      <c r="K55" s="1"/>
    </row>
    <row r="56" spans="1:11">
      <c r="A56" s="1"/>
      <c r="E56" s="2"/>
      <c r="G56" s="1"/>
      <c r="H56" s="1"/>
      <c r="I56" s="1"/>
      <c r="K56" s="1"/>
    </row>
    <row r="57" spans="1:11">
      <c r="A57" s="1"/>
      <c r="E57" s="2"/>
      <c r="G57" s="1"/>
      <c r="H57" s="1"/>
      <c r="I57" s="1"/>
      <c r="K57" s="1"/>
    </row>
    <row r="58" spans="1:11">
      <c r="A58" s="1"/>
      <c r="E58" s="2"/>
      <c r="G58" s="1"/>
      <c r="H58" s="1"/>
      <c r="I58" s="1"/>
      <c r="K58" s="1"/>
    </row>
    <row r="59" spans="1:11">
      <c r="A59" s="1"/>
      <c r="E59" s="2"/>
      <c r="G59" s="1"/>
      <c r="H59" s="1"/>
      <c r="I59" s="1"/>
      <c r="K59" s="1"/>
    </row>
    <row r="60" spans="1:11">
      <c r="A60" s="1"/>
      <c r="E60" s="2"/>
      <c r="G60" s="1"/>
      <c r="H60" s="1"/>
      <c r="I60" s="1"/>
      <c r="K60" s="1"/>
    </row>
    <row r="61" spans="1:11">
      <c r="A61" s="1"/>
      <c r="E61" s="2"/>
      <c r="G61" s="1"/>
      <c r="H61" s="1"/>
      <c r="I61" s="1"/>
      <c r="K61" s="1"/>
    </row>
    <row r="62" spans="1:11">
      <c r="A62" s="1"/>
      <c r="E62" s="2"/>
      <c r="G62" s="1"/>
      <c r="H62" s="1"/>
      <c r="I62" s="1"/>
      <c r="K62" s="1"/>
    </row>
  </sheetData>
  <printOptions horizontalCentered="1" verticalCentered="1"/>
  <pageMargins left="0.7" right="0.7" top="0.75" bottom="0.75" header="0.3" footer="0.3"/>
  <pageSetup paperSize="9" orientation="portrait" blackAndWhite="1" horizontalDpi="300" verticalDpi="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pageSetUpPr fitToPage="1"/>
  </sheetPr>
  <dimension ref="A1:X71"/>
  <sheetViews>
    <sheetView rightToLeft="1" tabSelected="1" zoomScale="90" zoomScaleNormal="90" workbookViewId="0">
      <pane xSplit="1" ySplit="6" topLeftCell="B28" activePane="bottomRight" state="frozen"/>
      <selection pane="topRight" activeCell="B1" sqref="B1"/>
      <selection pane="bottomLeft" activeCell="A7" sqref="A7"/>
      <selection pane="bottomRight" sqref="A1:X1"/>
    </sheetView>
  </sheetViews>
  <sheetFormatPr defaultColWidth="7.44140625" defaultRowHeight="15"/>
  <cols>
    <col min="1" max="1" width="7.44140625" style="14" customWidth="1"/>
    <col min="2" max="2" width="6.109375" style="13" bestFit="1" customWidth="1"/>
    <col min="3" max="3" width="7.33203125" style="13" bestFit="1" customWidth="1"/>
    <col min="4" max="4" width="7" style="13" customWidth="1"/>
    <col min="5" max="5" width="6.88671875" style="13" bestFit="1" customWidth="1"/>
    <col min="6" max="6" width="6.77734375" style="13" bestFit="1" customWidth="1"/>
    <col min="7" max="7" width="6.88671875" style="14" bestFit="1" customWidth="1"/>
    <col min="8" max="8" width="6.33203125" style="13" bestFit="1" customWidth="1"/>
    <col min="9" max="9" width="6.77734375" style="13" bestFit="1" customWidth="1"/>
    <col min="10" max="10" width="6.77734375" style="13" customWidth="1"/>
    <col min="11" max="11" width="7.44140625" style="13" customWidth="1"/>
    <col min="12" max="12" width="6.77734375" style="13" bestFit="1" customWidth="1"/>
    <col min="13" max="13" width="7.77734375" style="13" bestFit="1" customWidth="1"/>
    <col min="14" max="14" width="6" style="13" bestFit="1" customWidth="1"/>
    <col min="15" max="15" width="5.5546875" style="13" bestFit="1" customWidth="1"/>
    <col min="16" max="16" width="8.21875" style="13" customWidth="1"/>
    <col min="17" max="19" width="9.21875" style="13" customWidth="1"/>
    <col min="20" max="20" width="6.33203125" style="13" bestFit="1" customWidth="1"/>
    <col min="21" max="21" width="5.6640625" style="13" bestFit="1" customWidth="1"/>
    <col min="22" max="22" width="7.77734375" style="13" bestFit="1" customWidth="1"/>
    <col min="23" max="23" width="5.77734375" style="13" customWidth="1"/>
    <col min="24" max="24" width="7.5546875" style="13" bestFit="1" customWidth="1"/>
    <col min="25" max="16384" width="7.44140625" style="13"/>
  </cols>
  <sheetData>
    <row r="1" spans="1:24" ht="18.75">
      <c r="A1" s="26" t="s">
        <v>0</v>
      </c>
      <c r="B1" s="26"/>
      <c r="C1" s="26"/>
      <c r="D1" s="26"/>
      <c r="E1" s="26"/>
      <c r="F1" s="26"/>
      <c r="G1" s="26"/>
      <c r="H1" s="26"/>
      <c r="I1" s="26"/>
      <c r="J1" s="26"/>
      <c r="K1" s="26"/>
      <c r="L1" s="26"/>
      <c r="M1" s="26"/>
      <c r="N1" s="26"/>
      <c r="O1" s="26"/>
      <c r="P1" s="26"/>
      <c r="Q1" s="26"/>
      <c r="R1" s="26"/>
      <c r="S1" s="26"/>
      <c r="T1" s="26"/>
      <c r="U1" s="26"/>
      <c r="V1" s="26"/>
      <c r="W1" s="26"/>
      <c r="X1" s="26"/>
    </row>
    <row r="2" spans="1:24" ht="18.75">
      <c r="A2" s="26" t="s">
        <v>110</v>
      </c>
      <c r="B2" s="26"/>
      <c r="C2" s="26"/>
      <c r="D2" s="26"/>
      <c r="E2" s="26"/>
      <c r="F2" s="26"/>
      <c r="G2" s="26"/>
      <c r="H2" s="26"/>
      <c r="I2" s="26"/>
      <c r="J2" s="26"/>
      <c r="K2" s="26"/>
      <c r="L2" s="26"/>
      <c r="M2" s="26"/>
      <c r="N2" s="26"/>
      <c r="O2" s="26"/>
      <c r="P2" s="26"/>
      <c r="Q2" s="26"/>
      <c r="R2" s="26"/>
      <c r="S2" s="26"/>
      <c r="T2" s="26"/>
      <c r="U2" s="26"/>
      <c r="V2" s="26"/>
      <c r="W2" s="26"/>
      <c r="X2" s="26"/>
    </row>
    <row r="3" spans="1:24" ht="16.5">
      <c r="A3" s="27" t="s">
        <v>1</v>
      </c>
      <c r="B3" s="27"/>
      <c r="C3" s="27"/>
      <c r="D3" s="27"/>
      <c r="E3" s="27"/>
      <c r="F3" s="27"/>
      <c r="G3" s="27"/>
      <c r="H3" s="27"/>
      <c r="I3" s="27"/>
      <c r="J3" s="27"/>
      <c r="K3" s="27"/>
      <c r="L3" s="27"/>
      <c r="M3" s="27"/>
      <c r="N3" s="27"/>
      <c r="O3" s="27"/>
      <c r="P3" s="27"/>
      <c r="Q3" s="27"/>
      <c r="R3" s="27"/>
      <c r="S3" s="27"/>
      <c r="T3" s="27"/>
      <c r="U3" s="27"/>
      <c r="V3" s="27"/>
      <c r="W3" s="27"/>
      <c r="X3" s="27"/>
    </row>
    <row r="4" spans="1:24">
      <c r="M4" s="15"/>
      <c r="X4" s="15"/>
    </row>
    <row r="5" spans="1:24" s="17" customFormat="1" ht="72.75" customHeight="1">
      <c r="A5" s="16" t="s">
        <v>2</v>
      </c>
      <c r="B5" s="16" t="s">
        <v>3</v>
      </c>
      <c r="C5" s="16" t="s">
        <v>4</v>
      </c>
      <c r="D5" s="16" t="s">
        <v>5</v>
      </c>
      <c r="E5" s="16" t="s">
        <v>6</v>
      </c>
      <c r="F5" s="16" t="s">
        <v>7</v>
      </c>
      <c r="G5" s="16" t="s">
        <v>8</v>
      </c>
      <c r="H5" s="16" t="s">
        <v>9</v>
      </c>
      <c r="I5" s="16" t="s">
        <v>10</v>
      </c>
      <c r="J5" s="16" t="s">
        <v>74</v>
      </c>
      <c r="K5" s="16" t="s">
        <v>11</v>
      </c>
      <c r="L5" s="16" t="s">
        <v>12</v>
      </c>
      <c r="M5" s="16" t="s">
        <v>13</v>
      </c>
      <c r="N5" s="16" t="s">
        <v>14</v>
      </c>
      <c r="O5" s="16" t="s">
        <v>15</v>
      </c>
      <c r="P5" s="16" t="s">
        <v>49</v>
      </c>
      <c r="Q5" s="16" t="s">
        <v>75</v>
      </c>
      <c r="R5" s="16" t="s">
        <v>76</v>
      </c>
      <c r="S5" s="16" t="s">
        <v>17</v>
      </c>
      <c r="T5" s="16" t="s">
        <v>16</v>
      </c>
      <c r="U5" s="16" t="s">
        <v>18</v>
      </c>
      <c r="V5" s="16" t="s">
        <v>19</v>
      </c>
      <c r="W5" s="16" t="s">
        <v>77</v>
      </c>
      <c r="X5" s="16" t="s">
        <v>20</v>
      </c>
    </row>
    <row r="6" spans="1:24" ht="17.25" customHeight="1">
      <c r="A6" s="18" t="s">
        <v>109</v>
      </c>
      <c r="B6" s="19" t="s">
        <v>78</v>
      </c>
      <c r="C6" s="19" t="s">
        <v>79</v>
      </c>
      <c r="D6" s="19" t="s">
        <v>80</v>
      </c>
      <c r="E6" s="19" t="s">
        <v>81</v>
      </c>
      <c r="F6" s="19" t="s">
        <v>82</v>
      </c>
      <c r="G6" s="19" t="s">
        <v>83</v>
      </c>
      <c r="H6" s="19" t="s">
        <v>84</v>
      </c>
      <c r="I6" s="19"/>
      <c r="J6" s="19" t="s">
        <v>85</v>
      </c>
      <c r="K6" s="19" t="s">
        <v>86</v>
      </c>
      <c r="L6" s="19" t="s">
        <v>87</v>
      </c>
      <c r="M6" s="19" t="s">
        <v>88</v>
      </c>
      <c r="N6" s="19" t="s">
        <v>89</v>
      </c>
      <c r="O6" s="19" t="s">
        <v>90</v>
      </c>
      <c r="P6" s="19"/>
      <c r="Q6" s="19" t="s">
        <v>106</v>
      </c>
      <c r="R6" s="19" t="s">
        <v>91</v>
      </c>
      <c r="S6" s="19" t="s">
        <v>92</v>
      </c>
      <c r="T6" s="19" t="s">
        <v>93</v>
      </c>
      <c r="U6" s="19" t="s">
        <v>94</v>
      </c>
      <c r="V6" s="19"/>
      <c r="W6" s="19" t="s">
        <v>95</v>
      </c>
      <c r="X6" s="19" t="s">
        <v>96</v>
      </c>
    </row>
    <row r="7" spans="1:24" ht="21" customHeight="1">
      <c r="A7" s="20">
        <v>1980</v>
      </c>
      <c r="B7" s="21">
        <v>2.3366174536294082</v>
      </c>
      <c r="C7" s="21">
        <v>-0.63153154141809553</v>
      </c>
      <c r="D7" s="21">
        <v>-0.40000000596046448</v>
      </c>
      <c r="E7" s="21" t="s">
        <v>52</v>
      </c>
      <c r="F7" s="21">
        <v>-8.0322222228154772</v>
      </c>
      <c r="G7" s="21">
        <v>-5.6205267311519647</v>
      </c>
      <c r="H7" s="21">
        <v>-3.5255032033712164</v>
      </c>
      <c r="I7" s="21">
        <v>-0.95045705685695703</v>
      </c>
      <c r="J7" s="21"/>
      <c r="K7" s="21">
        <v>-4.0193008645196038</v>
      </c>
      <c r="L7" s="21">
        <v>-6.6236999191118695</v>
      </c>
      <c r="M7" s="21">
        <v>-4.9644089334899721</v>
      </c>
      <c r="N7" s="21">
        <v>-3.2440532765801833</v>
      </c>
      <c r="O7" s="21">
        <v>-5.4718298440681767</v>
      </c>
      <c r="P7" s="21">
        <v>-1.8999999761581421</v>
      </c>
      <c r="Q7" s="21" t="s">
        <v>52</v>
      </c>
      <c r="R7" s="21" t="s">
        <v>52</v>
      </c>
      <c r="S7" s="21" t="s">
        <v>52</v>
      </c>
      <c r="T7" s="21">
        <v>-6.2349871581433121</v>
      </c>
      <c r="U7" s="21">
        <v>-2.534446120421785</v>
      </c>
      <c r="V7" s="21" t="s">
        <v>52</v>
      </c>
      <c r="W7" s="21" t="s">
        <v>52</v>
      </c>
      <c r="X7" s="21">
        <v>-3.8540185522322301</v>
      </c>
    </row>
    <row r="8" spans="1:24" ht="21" customHeight="1">
      <c r="A8" s="20">
        <v>1981</v>
      </c>
      <c r="B8" s="21">
        <v>7.6909871244635442</v>
      </c>
      <c r="C8" s="21">
        <v>3.7374312274710331</v>
      </c>
      <c r="D8" s="21">
        <v>2.5999999046325684</v>
      </c>
      <c r="E8" s="21"/>
      <c r="F8" s="21">
        <v>11.423767808158525</v>
      </c>
      <c r="G8" s="21">
        <v>3.3562822719449104</v>
      </c>
      <c r="H8" s="21">
        <v>1.3155631986242478</v>
      </c>
      <c r="I8" s="21">
        <v>2.8302801201899985</v>
      </c>
      <c r="J8" s="21"/>
      <c r="K8" s="21">
        <v>-0.6849315068492845</v>
      </c>
      <c r="L8" s="21">
        <v>2.5246789551847337</v>
      </c>
      <c r="M8" s="21">
        <v>7.055214723926384</v>
      </c>
      <c r="N8" s="21">
        <v>-0.17153996101367808</v>
      </c>
      <c r="O8" s="21">
        <v>0.16197783461209259</v>
      </c>
      <c r="P8" s="21">
        <v>3.2000000476837158</v>
      </c>
      <c r="Q8" s="21"/>
      <c r="R8" s="21"/>
      <c r="S8" s="21"/>
      <c r="T8" s="21">
        <v>1.9074531967502528</v>
      </c>
      <c r="U8" s="21">
        <v>0.63383715260847406</v>
      </c>
      <c r="V8" s="21"/>
      <c r="W8" s="21"/>
      <c r="X8" s="21">
        <v>2.6250443419651992</v>
      </c>
    </row>
    <row r="9" spans="1:24" ht="21" customHeight="1">
      <c r="A9" s="20">
        <v>1982</v>
      </c>
      <c r="B9" s="21">
        <v>-3.1962378447313866</v>
      </c>
      <c r="C9" s="21">
        <v>4.4348939283102018</v>
      </c>
      <c r="D9" s="21">
        <v>1.2999999523162842</v>
      </c>
      <c r="E9" s="21"/>
      <c r="F9" s="21">
        <v>0.9688691232528468</v>
      </c>
      <c r="G9" s="21">
        <v>6.1115736885928085</v>
      </c>
      <c r="H9" s="21">
        <v>0.96749554442838726</v>
      </c>
      <c r="I9" s="21">
        <v>0.70694693185029411</v>
      </c>
      <c r="J9" s="21"/>
      <c r="K9" s="21">
        <v>1.7808817110432251</v>
      </c>
      <c r="L9" s="21">
        <v>4.038854805726011</v>
      </c>
      <c r="M9" s="21">
        <v>1.7781897859430185</v>
      </c>
      <c r="N9" s="21">
        <v>-5.3737405295634204</v>
      </c>
      <c r="O9" s="21">
        <v>1.1745680483445264</v>
      </c>
      <c r="P9" s="21">
        <v>4.4000000953674316</v>
      </c>
      <c r="Q9" s="21"/>
      <c r="R9" s="21"/>
      <c r="S9" s="21"/>
      <c r="T9" s="21">
        <v>1.2131715771230622</v>
      </c>
      <c r="U9" s="21">
        <v>-0.70251937984496804</v>
      </c>
      <c r="V9" s="21"/>
      <c r="W9" s="21"/>
      <c r="X9" s="21">
        <v>1.909782232976176</v>
      </c>
    </row>
    <row r="10" spans="1:24" ht="21" customHeight="1">
      <c r="A10" s="20">
        <v>1983</v>
      </c>
      <c r="B10" s="21">
        <v>-1.1939069575957251</v>
      </c>
      <c r="C10" s="21">
        <v>5.0696086157078879</v>
      </c>
      <c r="D10" s="21">
        <v>-0.5</v>
      </c>
      <c r="E10" s="21"/>
      <c r="F10" s="21">
        <v>-5.6001258455246177</v>
      </c>
      <c r="G10" s="21">
        <v>-5.8537350910232044</v>
      </c>
      <c r="H10" s="21">
        <v>0.86576447843995652</v>
      </c>
      <c r="I10" s="21">
        <v>12.308124298015777</v>
      </c>
      <c r="J10" s="21"/>
      <c r="K10" s="21">
        <v>2.9162020756497098</v>
      </c>
      <c r="L10" s="21">
        <v>-1.7117117117117386</v>
      </c>
      <c r="M10" s="21">
        <v>-0.62929535480664711</v>
      </c>
      <c r="N10" s="21">
        <v>-0.94098225340485397</v>
      </c>
      <c r="O10" s="21">
        <v>0.95903087406410403</v>
      </c>
      <c r="P10" s="21">
        <v>5.6999998092651367</v>
      </c>
      <c r="Q10" s="21"/>
      <c r="R10" s="21"/>
      <c r="S10" s="21"/>
      <c r="T10" s="21">
        <v>2.739726027397249</v>
      </c>
      <c r="U10" s="21">
        <v>-2.4070911604456513</v>
      </c>
      <c r="V10" s="21"/>
      <c r="W10" s="21"/>
      <c r="X10" s="21">
        <v>1.755278555075046</v>
      </c>
    </row>
    <row r="11" spans="1:24" ht="21" customHeight="1">
      <c r="A11" s="20">
        <v>1984</v>
      </c>
      <c r="B11" s="21">
        <v>-6.4666666666667094</v>
      </c>
      <c r="C11" s="21">
        <v>3.4750000000000059</v>
      </c>
      <c r="D11" s="21">
        <v>-5</v>
      </c>
      <c r="E11" s="21"/>
      <c r="F11" s="21">
        <v>-5.5157473754374191</v>
      </c>
      <c r="G11" s="21">
        <v>-8.0180030005000837</v>
      </c>
      <c r="H11" s="21">
        <v>2.1833333333333593</v>
      </c>
      <c r="I11" s="21">
        <v>9.1924327027251618</v>
      </c>
      <c r="J11" s="21"/>
      <c r="K11" s="21">
        <v>2.1751812651054303</v>
      </c>
      <c r="L11" s="21">
        <v>-2.6164486292808764</v>
      </c>
      <c r="M11" s="21">
        <v>-4.4746271144071255</v>
      </c>
      <c r="N11" s="21">
        <v>-5.4995417048579025</v>
      </c>
      <c r="O11" s="21">
        <v>3.3247229397549871</v>
      </c>
      <c r="P11" s="21">
        <v>6.8000001907348633</v>
      </c>
      <c r="Q11" s="21"/>
      <c r="R11" s="21"/>
      <c r="S11" s="21"/>
      <c r="T11" s="21">
        <v>5.3666666666666529</v>
      </c>
      <c r="U11" s="21">
        <v>-1.2998916756936763</v>
      </c>
      <c r="V11" s="21"/>
      <c r="W11" s="21"/>
      <c r="X11" s="21">
        <v>0.94166666666666288</v>
      </c>
    </row>
    <row r="12" spans="1:24" ht="21" customHeight="1">
      <c r="A12" s="20">
        <v>1985</v>
      </c>
      <c r="B12" s="21">
        <v>-10.577785697315278</v>
      </c>
      <c r="C12" s="21">
        <v>-1.9618802179807382</v>
      </c>
      <c r="D12" s="21">
        <v>-2.4000000953674316</v>
      </c>
      <c r="E12" s="21"/>
      <c r="F12" s="21">
        <v>8.0405555555555175</v>
      </c>
      <c r="G12" s="21">
        <v>-0.25328848012566851</v>
      </c>
      <c r="H12" s="21">
        <v>3.0217684717011917</v>
      </c>
      <c r="I12" s="21">
        <v>-2.0225137383605651</v>
      </c>
      <c r="J12" s="21"/>
      <c r="K12" s="21">
        <v>1.844938825448561</v>
      </c>
      <c r="L12" s="21">
        <v>1.7914320755255009</v>
      </c>
      <c r="M12" s="21">
        <v>-9.9351927773901121</v>
      </c>
      <c r="N12" s="21">
        <v>0.80450944949004288</v>
      </c>
      <c r="O12" s="21">
        <v>5.0362903225820155E-2</v>
      </c>
      <c r="P12" s="21">
        <v>2.7999999523162842</v>
      </c>
      <c r="Q12" s="21"/>
      <c r="R12" s="21"/>
      <c r="S12" s="21"/>
      <c r="T12" s="21">
        <v>-0.4296365865232632</v>
      </c>
      <c r="U12" s="21">
        <v>-1.3201238215843514</v>
      </c>
      <c r="V12" s="21"/>
      <c r="W12" s="21"/>
      <c r="X12" s="21">
        <v>-0.30934533146206311</v>
      </c>
    </row>
    <row r="13" spans="1:24" ht="21" customHeight="1">
      <c r="A13" s="20">
        <v>1986</v>
      </c>
      <c r="B13" s="21">
        <v>-2.7598045688630557</v>
      </c>
      <c r="C13" s="21">
        <v>8.4315589353612275</v>
      </c>
      <c r="D13" s="21">
        <v>4.3000001907348633</v>
      </c>
      <c r="E13" s="21"/>
      <c r="F13" s="21">
        <v>17.592592592592602</v>
      </c>
      <c r="G13" s="21">
        <v>2.2786701531565479</v>
      </c>
      <c r="H13" s="21">
        <v>7.4094056289901955</v>
      </c>
      <c r="I13" s="21">
        <v>3.2006024663466359</v>
      </c>
      <c r="J13" s="21"/>
      <c r="K13" s="21">
        <v>2.3599073200034404</v>
      </c>
      <c r="L13" s="21">
        <v>3.9475812975246827</v>
      </c>
      <c r="M13" s="21">
        <v>-1.010568541232737</v>
      </c>
      <c r="N13" s="21">
        <v>-4.1324485907627606</v>
      </c>
      <c r="O13" s="21">
        <v>-2.6117814052519561</v>
      </c>
      <c r="P13" s="21">
        <v>-4.1999998092651367</v>
      </c>
      <c r="Q13" s="21"/>
      <c r="R13" s="21"/>
      <c r="S13" s="21"/>
      <c r="T13" s="21">
        <v>-4.3345096211465322</v>
      </c>
      <c r="U13" s="21">
        <v>-5.603858980466903</v>
      </c>
      <c r="V13" s="21"/>
      <c r="W13" s="21"/>
      <c r="X13" s="21">
        <v>0.90810307357964692</v>
      </c>
    </row>
    <row r="14" spans="1:24" ht="21" customHeight="1">
      <c r="A14" s="20">
        <v>1987</v>
      </c>
      <c r="B14" s="21">
        <v>-8.8063552417164566</v>
      </c>
      <c r="C14" s="21">
        <v>9.9938634171999663</v>
      </c>
      <c r="D14" s="21">
        <v>0.30000001192092896</v>
      </c>
      <c r="E14" s="21"/>
      <c r="F14" s="21">
        <v>5.7556964671451327</v>
      </c>
      <c r="G14" s="21">
        <v>1.4024835646456957</v>
      </c>
      <c r="H14" s="21">
        <v>8.4972791963164198</v>
      </c>
      <c r="I14" s="21">
        <v>9.6415214813463592</v>
      </c>
      <c r="J14" s="21"/>
      <c r="K14" s="21">
        <v>3.2863849765258246</v>
      </c>
      <c r="L14" s="21">
        <v>3.2373540856031058</v>
      </c>
      <c r="M14" s="21">
        <v>0.66240648379054523</v>
      </c>
      <c r="N14" s="21">
        <v>1.624177631578938</v>
      </c>
      <c r="O14" s="21">
        <v>-4.5911674682990622</v>
      </c>
      <c r="P14" s="21">
        <v>-2.0999999046325684</v>
      </c>
      <c r="Q14" s="21"/>
      <c r="R14" s="21"/>
      <c r="S14" s="21"/>
      <c r="T14" s="21">
        <v>-2.5334075723830951</v>
      </c>
      <c r="U14" s="21">
        <v>-6.6683490000631007</v>
      </c>
      <c r="V14" s="21"/>
      <c r="W14" s="21"/>
      <c r="X14" s="21">
        <v>2.015229597723267</v>
      </c>
    </row>
    <row r="15" spans="1:24" ht="21" customHeight="1">
      <c r="A15" s="20">
        <v>1988</v>
      </c>
      <c r="B15" s="21">
        <v>-5.4947509492963897</v>
      </c>
      <c r="C15" s="21">
        <v>0.27895114369966834</v>
      </c>
      <c r="D15" s="21">
        <v>-8.3000001907348633</v>
      </c>
      <c r="E15" s="21"/>
      <c r="F15" s="21">
        <v>-9.777953482242852</v>
      </c>
      <c r="G15" s="21">
        <v>-2.0674254430197214</v>
      </c>
      <c r="H15" s="21">
        <v>-0.26234567901233241</v>
      </c>
      <c r="I15" s="21">
        <v>3.6522462562395663</v>
      </c>
      <c r="J15" s="21"/>
      <c r="K15" s="21">
        <v>0.29220779220779924</v>
      </c>
      <c r="L15" s="21">
        <v>-4.8695914367556163</v>
      </c>
      <c r="M15" s="21">
        <v>0.61159712007432532</v>
      </c>
      <c r="N15" s="21">
        <v>-5.4959875918807803</v>
      </c>
      <c r="O15" s="21">
        <v>-4.4531011304613681</v>
      </c>
      <c r="P15" s="21">
        <v>-2.0999999046325684</v>
      </c>
      <c r="Q15" s="21"/>
      <c r="R15" s="21"/>
      <c r="S15" s="21"/>
      <c r="T15" s="21">
        <v>-5.0556983718937465</v>
      </c>
      <c r="U15" s="21">
        <v>-15.702311748005949</v>
      </c>
      <c r="V15" s="21"/>
      <c r="W15" s="21"/>
      <c r="X15" s="21">
        <v>-3.5436929804720019</v>
      </c>
    </row>
    <row r="16" spans="1:24" ht="21" customHeight="1">
      <c r="A16" s="20">
        <v>1989</v>
      </c>
      <c r="B16" s="21">
        <v>-5.4597021980619438</v>
      </c>
      <c r="C16" s="21">
        <v>-4.6256556986170594</v>
      </c>
      <c r="D16" s="21">
        <v>-11.600000381469727</v>
      </c>
      <c r="E16" s="21"/>
      <c r="F16" s="21">
        <v>-12.371284597969778</v>
      </c>
      <c r="G16" s="21">
        <v>-11.724898859874934</v>
      </c>
      <c r="H16" s="21">
        <v>-7.1638557945226662</v>
      </c>
      <c r="I16" s="21">
        <v>-3.7001364475479193</v>
      </c>
      <c r="J16" s="21"/>
      <c r="K16" s="21">
        <v>-2.8811913240531006</v>
      </c>
      <c r="L16" s="21">
        <v>-4.9207606973058589</v>
      </c>
      <c r="M16" s="21">
        <v>-7.6485072329947723</v>
      </c>
      <c r="N16" s="21">
        <v>-14.364207221350068</v>
      </c>
      <c r="O16" s="21">
        <v>-4.061076025261789</v>
      </c>
      <c r="P16" s="21">
        <v>-4.0999999046325684</v>
      </c>
      <c r="Q16" s="21"/>
      <c r="R16" s="21"/>
      <c r="S16" s="21"/>
      <c r="T16" s="21">
        <v>-9.7548134777376774</v>
      </c>
      <c r="U16" s="21">
        <v>-3.7847806912035709</v>
      </c>
      <c r="V16" s="21"/>
      <c r="W16" s="21"/>
      <c r="X16" s="21">
        <v>-6.1908856405846873</v>
      </c>
    </row>
    <row r="17" spans="1:24" ht="21" customHeight="1">
      <c r="A17" s="20">
        <v>1990</v>
      </c>
      <c r="B17" s="21">
        <v>0.3490028624999697</v>
      </c>
      <c r="C17" s="21">
        <v>-4.2621846456018524</v>
      </c>
      <c r="D17" s="21">
        <v>-1.6000000238418579</v>
      </c>
      <c r="E17" s="21"/>
      <c r="F17" s="21">
        <v>0.29637861604205895</v>
      </c>
      <c r="G17" s="21">
        <v>3.6562895508707172</v>
      </c>
      <c r="H17" s="21">
        <v>-1.6090507999999892</v>
      </c>
      <c r="I17" s="21">
        <v>4.3004635211771447</v>
      </c>
      <c r="J17" s="21"/>
      <c r="K17" s="21">
        <v>0.55933939166670221</v>
      </c>
      <c r="L17" s="21">
        <v>-2.0592183029111144E-2</v>
      </c>
      <c r="M17" s="21">
        <v>-3.4468084012618583</v>
      </c>
      <c r="N17" s="21">
        <v>-2.2214689791475672</v>
      </c>
      <c r="O17" s="21">
        <v>-0.56380310928948463</v>
      </c>
      <c r="P17" s="21">
        <v>-2</v>
      </c>
      <c r="Q17" s="21"/>
      <c r="R17" s="21"/>
      <c r="S17" s="21"/>
      <c r="T17" s="21">
        <v>-1.8892099325985234</v>
      </c>
      <c r="U17" s="21">
        <v>0.97843687251712996</v>
      </c>
      <c r="V17" s="21"/>
      <c r="W17" s="21"/>
      <c r="X17" s="21">
        <v>-0.77886923850096768</v>
      </c>
    </row>
    <row r="18" spans="1:24" ht="21" customHeight="1">
      <c r="A18" s="20">
        <v>1991</v>
      </c>
      <c r="B18" s="21">
        <v>5.2931892679373815</v>
      </c>
      <c r="C18" s="21">
        <v>3.5104546326491404</v>
      </c>
      <c r="D18" s="21"/>
      <c r="E18" s="21">
        <v>2.2562833206397404</v>
      </c>
      <c r="F18" s="21">
        <v>12.469455757127012</v>
      </c>
      <c r="G18" s="21">
        <v>10.757216811441639</v>
      </c>
      <c r="H18" s="21">
        <v>1.6830422125181599</v>
      </c>
      <c r="I18" s="21">
        <v>1.2777982553139111</v>
      </c>
      <c r="J18" s="21"/>
      <c r="K18" s="21">
        <v>-6.1637210938187081</v>
      </c>
      <c r="L18" s="21">
        <v>8.974171895520211</v>
      </c>
      <c r="M18" s="21">
        <v>19.866168419223108</v>
      </c>
      <c r="N18" s="21">
        <v>9.2510598210080239</v>
      </c>
      <c r="O18" s="21">
        <v>7.6984523215177125</v>
      </c>
      <c r="P18" s="21"/>
      <c r="Q18" s="21">
        <v>3.5124219801738077</v>
      </c>
      <c r="R18" s="21">
        <v>2.6753791147823502</v>
      </c>
      <c r="S18" s="21">
        <v>1.7170061656130775</v>
      </c>
      <c r="T18" s="21">
        <v>3.4046780456967518</v>
      </c>
      <c r="U18" s="21">
        <v>2.0219960379807667</v>
      </c>
      <c r="V18" s="21">
        <v>-0.57138125207021329</v>
      </c>
      <c r="W18" s="21"/>
      <c r="X18" s="21">
        <v>4.0614302895735088</v>
      </c>
    </row>
    <row r="19" spans="1:24" ht="21" customHeight="1">
      <c r="A19" s="20">
        <v>1992</v>
      </c>
      <c r="B19" s="21">
        <v>7.0794419462700153</v>
      </c>
      <c r="C19" s="21">
        <v>1.519644180874713</v>
      </c>
      <c r="D19" s="21"/>
      <c r="E19" s="21">
        <v>4.0778326040405766</v>
      </c>
      <c r="F19" s="21">
        <v>3.2753966686417835</v>
      </c>
      <c r="G19" s="21">
        <v>9.9897013388259293</v>
      </c>
      <c r="H19" s="21">
        <v>4.4824192538248209</v>
      </c>
      <c r="I19" s="21">
        <v>5.8352541550406478</v>
      </c>
      <c r="J19" s="21"/>
      <c r="K19" s="21">
        <v>1.1806596701649408</v>
      </c>
      <c r="L19" s="21">
        <v>7.9539367970005381</v>
      </c>
      <c r="M19" s="21">
        <v>10.606829551221608</v>
      </c>
      <c r="N19" s="21">
        <v>8.829869793912227</v>
      </c>
      <c r="O19" s="21">
        <v>2.3641757834229615</v>
      </c>
      <c r="P19" s="21"/>
      <c r="Q19" s="21">
        <v>2.0926933081106824</v>
      </c>
      <c r="R19" s="21">
        <v>9.1738712776176854</v>
      </c>
      <c r="S19" s="21">
        <v>5.7392772193662456</v>
      </c>
      <c r="T19" s="21">
        <v>4.0786026200873238</v>
      </c>
      <c r="U19" s="21">
        <v>0.87043856712420986</v>
      </c>
      <c r="V19" s="21">
        <v>13.900224868826495</v>
      </c>
      <c r="W19" s="21"/>
      <c r="X19" s="21">
        <v>4.0540540540540126</v>
      </c>
    </row>
    <row r="20" spans="1:24" ht="21" customHeight="1">
      <c r="A20" s="20">
        <v>1993</v>
      </c>
      <c r="B20" s="21">
        <v>9.9924625821040216</v>
      </c>
      <c r="C20" s="21">
        <v>5.0474625775830395</v>
      </c>
      <c r="D20" s="21"/>
      <c r="E20" s="21">
        <v>3.8062438500760631</v>
      </c>
      <c r="F20" s="21">
        <v>9.7982341503841006</v>
      </c>
      <c r="G20" s="21">
        <v>4.7104580812446173</v>
      </c>
      <c r="H20" s="21">
        <v>5.3433807158759894</v>
      </c>
      <c r="I20" s="21">
        <v>11.646033929390187</v>
      </c>
      <c r="J20" s="21"/>
      <c r="K20" s="21">
        <v>0.28709020188923962</v>
      </c>
      <c r="L20" s="21">
        <v>10.009923096005945</v>
      </c>
      <c r="M20" s="21">
        <v>-1.2191924488725747</v>
      </c>
      <c r="N20" s="21">
        <v>-3.4545598605498884</v>
      </c>
      <c r="O20" s="21">
        <v>0.19020016302873088</v>
      </c>
      <c r="P20" s="21"/>
      <c r="Q20" s="21">
        <v>4.5975680370584637</v>
      </c>
      <c r="R20" s="21">
        <v>15.948086229652446</v>
      </c>
      <c r="S20" s="21">
        <v>8.3738480516653446</v>
      </c>
      <c r="T20" s="21">
        <v>8.5927666358982968</v>
      </c>
      <c r="U20" s="21">
        <v>-4.0092930633919828</v>
      </c>
      <c r="V20" s="21">
        <v>6.1275226674466277</v>
      </c>
      <c r="W20" s="21"/>
      <c r="X20" s="21">
        <v>4.2378673957621515</v>
      </c>
    </row>
    <row r="21" spans="1:24" ht="21" customHeight="1">
      <c r="A21" s="20">
        <v>1994</v>
      </c>
      <c r="B21" s="21">
        <v>5.0513950073421521</v>
      </c>
      <c r="C21" s="21">
        <v>3.0845425319315334</v>
      </c>
      <c r="D21" s="21"/>
      <c r="E21" s="21">
        <v>2.95144125123874</v>
      </c>
      <c r="F21" s="21">
        <v>6.3663018550236705</v>
      </c>
      <c r="G21" s="21">
        <v>11.438987481084029</v>
      </c>
      <c r="H21" s="21">
        <v>1.203056413591308</v>
      </c>
      <c r="I21" s="21">
        <v>6.529774127310084</v>
      </c>
      <c r="J21" s="21"/>
      <c r="K21" s="21">
        <v>0.25856496444731647</v>
      </c>
      <c r="L21" s="21">
        <v>6.7087608524072806</v>
      </c>
      <c r="M21" s="21">
        <v>1.857996018579966</v>
      </c>
      <c r="N21" s="21">
        <v>11.776774723020122</v>
      </c>
      <c r="O21" s="21">
        <v>5.5414934008316763</v>
      </c>
      <c r="P21" s="21"/>
      <c r="Q21" s="21">
        <v>1.8379096545615425</v>
      </c>
      <c r="R21" s="21">
        <v>7.7214949724909943</v>
      </c>
      <c r="S21" s="21">
        <v>6.0930699698694246</v>
      </c>
      <c r="T21" s="21">
        <v>2.6891275790124736</v>
      </c>
      <c r="U21" s="21">
        <v>-11.126478113546767</v>
      </c>
      <c r="V21" s="21">
        <v>11.940195673143151</v>
      </c>
      <c r="W21" s="21"/>
      <c r="X21" s="21">
        <v>3.5819672131147451</v>
      </c>
    </row>
    <row r="22" spans="1:24" ht="21" customHeight="1">
      <c r="A22" s="20">
        <v>1995</v>
      </c>
      <c r="B22" s="21">
        <v>4.9855558661820787</v>
      </c>
      <c r="C22" s="21">
        <v>3.8772757923128731</v>
      </c>
      <c r="D22" s="21"/>
      <c r="E22" s="21">
        <v>-1.2681007784381082</v>
      </c>
      <c r="F22" s="21">
        <v>-3.7008733624454337</v>
      </c>
      <c r="G22" s="21">
        <v>6.0304919449416738</v>
      </c>
      <c r="H22" s="21">
        <v>2.4176706827309102</v>
      </c>
      <c r="I22" s="21">
        <v>2.8430994602929527</v>
      </c>
      <c r="J22" s="21"/>
      <c r="K22" s="21">
        <v>1.593442018973934</v>
      </c>
      <c r="L22" s="21">
        <v>13.324175824175821</v>
      </c>
      <c r="M22" s="21">
        <v>6.4625407166123638</v>
      </c>
      <c r="N22" s="21">
        <v>11.431718061674001</v>
      </c>
      <c r="O22" s="21">
        <v>6.7751605995717279</v>
      </c>
      <c r="P22" s="21"/>
      <c r="Q22" s="21">
        <v>3.9030223961730837</v>
      </c>
      <c r="R22" s="21">
        <v>3.1965480803099355</v>
      </c>
      <c r="S22" s="21">
        <v>3.527926790785707</v>
      </c>
      <c r="T22" s="21">
        <v>5.109489051094851</v>
      </c>
      <c r="U22" s="21">
        <v>-4.0382819794584695</v>
      </c>
      <c r="V22" s="21">
        <v>5.3794546685542066</v>
      </c>
      <c r="W22" s="21"/>
      <c r="X22" s="21">
        <v>3.7271504312732517</v>
      </c>
    </row>
    <row r="23" spans="1:24" ht="21" customHeight="1">
      <c r="A23" s="20">
        <v>1996</v>
      </c>
      <c r="B23" s="21">
        <v>5.1482336232913095</v>
      </c>
      <c r="C23" s="21">
        <v>0.9493670886076222</v>
      </c>
      <c r="D23" s="21"/>
      <c r="E23" s="21">
        <v>-6.2608621932092712</v>
      </c>
      <c r="F23" s="21">
        <v>-9.8996712390885477</v>
      </c>
      <c r="G23" s="21">
        <v>2.6138083595296457</v>
      </c>
      <c r="H23" s="21">
        <v>0.18822053172300457</v>
      </c>
      <c r="I23" s="21">
        <v>2.0148064848655389</v>
      </c>
      <c r="J23" s="21"/>
      <c r="K23" s="21">
        <v>2.1124206708975413</v>
      </c>
      <c r="L23" s="21">
        <v>6.3216783216783146</v>
      </c>
      <c r="M23" s="21">
        <v>6.7127646554889564</v>
      </c>
      <c r="N23" s="21">
        <v>5.1591223561968658</v>
      </c>
      <c r="O23" s="21">
        <v>5.7436226536178525</v>
      </c>
      <c r="P23" s="21"/>
      <c r="Q23" s="21">
        <v>2.2496599351260915</v>
      </c>
      <c r="R23" s="21">
        <v>7.5433057428108352</v>
      </c>
      <c r="S23" s="21">
        <v>1.0729090465739999</v>
      </c>
      <c r="T23" s="21">
        <v>2.8422107674685337</v>
      </c>
      <c r="U23" s="21">
        <v>-0.28379145382305682</v>
      </c>
      <c r="V23" s="21">
        <v>1.3258571345131642</v>
      </c>
      <c r="W23" s="21"/>
      <c r="X23" s="21">
        <v>1.6020750686603691</v>
      </c>
    </row>
    <row r="24" spans="1:24" ht="21" customHeight="1">
      <c r="A24" s="20">
        <v>1997</v>
      </c>
      <c r="B24" s="21">
        <v>3.6721256120209711</v>
      </c>
      <c r="C24" s="21">
        <v>0.51442810063497824</v>
      </c>
      <c r="D24" s="21"/>
      <c r="E24" s="21">
        <v>-10.545355883150942</v>
      </c>
      <c r="F24" s="21">
        <v>-13.701991129564961</v>
      </c>
      <c r="G24" s="21">
        <v>-4.3399330572417512</v>
      </c>
      <c r="H24" s="21">
        <v>0.72015655577299942</v>
      </c>
      <c r="I24" s="21">
        <v>2.8936248392430697</v>
      </c>
      <c r="J24" s="21"/>
      <c r="K24" s="21">
        <v>-1.864512119328765</v>
      </c>
      <c r="L24" s="21">
        <v>-2.1836358852933335</v>
      </c>
      <c r="M24" s="21">
        <v>-1.5425196398876184</v>
      </c>
      <c r="N24" s="21">
        <v>-4.2606516290726981</v>
      </c>
      <c r="O24" s="21">
        <v>1.0696404187528152</v>
      </c>
      <c r="P24" s="21"/>
      <c r="Q24" s="21">
        <v>0.90053213262382137</v>
      </c>
      <c r="R24" s="21">
        <v>12.028882012219299</v>
      </c>
      <c r="S24" s="21">
        <v>-0.74788902291915704</v>
      </c>
      <c r="T24" s="21">
        <v>-0.90497737556562985</v>
      </c>
      <c r="U24" s="21">
        <v>3.1061961294519103</v>
      </c>
      <c r="V24" s="21">
        <v>2.9398201521789513</v>
      </c>
      <c r="W24" s="21"/>
      <c r="X24" s="21">
        <v>-1.0437002552935892</v>
      </c>
    </row>
    <row r="25" spans="1:24" ht="21" customHeight="1">
      <c r="A25" s="20">
        <v>1998</v>
      </c>
      <c r="B25" s="21">
        <v>2.5242244116928436</v>
      </c>
      <c r="C25" s="21">
        <v>-2.7988804478208507</v>
      </c>
      <c r="D25" s="21"/>
      <c r="E25" s="21">
        <v>-3.7913254473763813</v>
      </c>
      <c r="F25" s="21">
        <v>-12.917805722617093</v>
      </c>
      <c r="G25" s="21">
        <v>-6.897165223579627</v>
      </c>
      <c r="H25" s="21">
        <v>1.3989274889251613</v>
      </c>
      <c r="I25" s="21">
        <v>4.2406927952861162</v>
      </c>
      <c r="J25" s="21"/>
      <c r="K25" s="21">
        <v>-0.52474441328147492</v>
      </c>
      <c r="L25" s="21">
        <v>-4.6171776941007936</v>
      </c>
      <c r="M25" s="21">
        <v>-6.7734420500873638</v>
      </c>
      <c r="N25" s="21">
        <v>-7.0549738219895293</v>
      </c>
      <c r="O25" s="21">
        <v>0.81062823688358154</v>
      </c>
      <c r="P25" s="21"/>
      <c r="Q25" s="21">
        <v>4.3204868154157916</v>
      </c>
      <c r="R25" s="21">
        <v>7.5359444719881319</v>
      </c>
      <c r="S25" s="21">
        <v>3.7980068060281535</v>
      </c>
      <c r="T25" s="21">
        <v>-3.800491745697232</v>
      </c>
      <c r="U25" s="21">
        <v>0.96214511041010642</v>
      </c>
      <c r="V25" s="21">
        <v>1.937506999663996</v>
      </c>
      <c r="W25" s="21"/>
      <c r="X25" s="21">
        <v>-0.91812732377267725</v>
      </c>
    </row>
    <row r="26" spans="1:24" ht="21" customHeight="1">
      <c r="A26" s="20">
        <v>1999</v>
      </c>
      <c r="B26" s="21">
        <v>0.81804463505676939</v>
      </c>
      <c r="C26" s="21">
        <v>-0.14808720691074084</v>
      </c>
      <c r="D26" s="21"/>
      <c r="E26" s="21">
        <v>-1.6813787305590688</v>
      </c>
      <c r="F26" s="21">
        <v>-18.35419195512954</v>
      </c>
      <c r="G26" s="21">
        <v>-6.0258615198420351</v>
      </c>
      <c r="H26" s="21">
        <v>-2.0617766536368598</v>
      </c>
      <c r="I26" s="21">
        <v>1.3018156903048972</v>
      </c>
      <c r="J26" s="21"/>
      <c r="K26" s="21">
        <v>-0.10004547521599294</v>
      </c>
      <c r="L26" s="21">
        <v>0.60156029702040925</v>
      </c>
      <c r="M26" s="21">
        <v>-4.5355157118760481</v>
      </c>
      <c r="N26" s="21">
        <v>-5.0767497535558315</v>
      </c>
      <c r="O26" s="21">
        <v>-4.6534137443228207</v>
      </c>
      <c r="P26" s="21"/>
      <c r="Q26" s="21">
        <v>3.6068442543262913</v>
      </c>
      <c r="R26" s="21">
        <v>2.265691892247923</v>
      </c>
      <c r="S26" s="21">
        <v>-6.5687020666237323</v>
      </c>
      <c r="T26" s="21">
        <v>-0.64261720461515903</v>
      </c>
      <c r="U26" s="21">
        <v>-0.50773316669269208</v>
      </c>
      <c r="V26" s="21">
        <v>-13.365194462755447</v>
      </c>
      <c r="W26" s="21"/>
      <c r="X26" s="21">
        <v>-1.4397304334507366</v>
      </c>
    </row>
    <row r="27" spans="1:24" ht="21" customHeight="1">
      <c r="A27" s="20">
        <v>2000</v>
      </c>
      <c r="B27" s="21">
        <v>-4.3878997951788072</v>
      </c>
      <c r="C27" s="21">
        <v>1.6478536705921698E-2</v>
      </c>
      <c r="D27" s="21"/>
      <c r="E27" s="21">
        <v>-2.1323215049166455</v>
      </c>
      <c r="F27" s="21">
        <v>-16.794832359274071</v>
      </c>
      <c r="G27" s="21">
        <v>-1.1861994170677237</v>
      </c>
      <c r="H27" s="21">
        <v>-1.1034590702770353</v>
      </c>
      <c r="I27" s="21">
        <v>-3.3818058843393395E-2</v>
      </c>
      <c r="J27" s="21"/>
      <c r="K27" s="21">
        <v>3.2683903860160068</v>
      </c>
      <c r="L27" s="21">
        <v>3.4476315051854556</v>
      </c>
      <c r="M27" s="21">
        <v>-1.6752830312152245</v>
      </c>
      <c r="N27" s="21">
        <v>-2.529485943179266</v>
      </c>
      <c r="O27" s="21">
        <v>0.25769170701230859</v>
      </c>
      <c r="P27" s="21"/>
      <c r="Q27" s="21">
        <v>11.363423102186342</v>
      </c>
      <c r="R27" s="21">
        <v>2.9497005216719163</v>
      </c>
      <c r="S27" s="21">
        <v>-1.2532113540948631</v>
      </c>
      <c r="T27" s="21">
        <v>3.3294134940467845</v>
      </c>
      <c r="U27" s="21">
        <v>-1.7586558844311928</v>
      </c>
      <c r="V27" s="21">
        <v>-7.6976729440111358</v>
      </c>
      <c r="W27" s="21"/>
      <c r="X27" s="21">
        <v>1.2975912975912607</v>
      </c>
    </row>
    <row r="28" spans="1:24" ht="21" customHeight="1">
      <c r="A28" s="20">
        <v>2001</v>
      </c>
      <c r="B28" s="21">
        <v>-2.3811485540083832</v>
      </c>
      <c r="C28" s="21">
        <v>-2.5949419227283665</v>
      </c>
      <c r="D28" s="21"/>
      <c r="E28" s="21">
        <v>-10.817452083219569</v>
      </c>
      <c r="F28" s="21">
        <v>-18.95871842267406</v>
      </c>
      <c r="G28" s="21">
        <v>-7.7994237892714979</v>
      </c>
      <c r="H28" s="21">
        <v>-1.7330062514837374</v>
      </c>
      <c r="I28" s="21">
        <v>1.074086603518265</v>
      </c>
      <c r="J28" s="21"/>
      <c r="K28" s="21">
        <v>-0.37027241470508621</v>
      </c>
      <c r="L28" s="21">
        <v>2.2850433526011571</v>
      </c>
      <c r="M28" s="21">
        <v>-6.2628951747088379</v>
      </c>
      <c r="N28" s="21">
        <v>-4.3759512937595275</v>
      </c>
      <c r="O28" s="21">
        <v>-3.3102266531661262</v>
      </c>
      <c r="P28" s="21"/>
      <c r="Q28" s="21">
        <v>0.49713515335354508</v>
      </c>
      <c r="R28" s="21">
        <v>-4.0788238974038276</v>
      </c>
      <c r="S28" s="21">
        <v>-7.2022336442667534</v>
      </c>
      <c r="T28" s="21">
        <v>-0.23472508713281437</v>
      </c>
      <c r="U28" s="21">
        <v>-0.76720210980578685</v>
      </c>
      <c r="V28" s="21">
        <v>-12.234663735659822</v>
      </c>
      <c r="W28" s="21"/>
      <c r="X28" s="21">
        <v>-2.7997238628518661</v>
      </c>
    </row>
    <row r="29" spans="1:24" ht="21" customHeight="1">
      <c r="A29" s="20">
        <v>2002</v>
      </c>
      <c r="B29" s="21">
        <v>6.2795408507765105</v>
      </c>
      <c r="C29" s="21">
        <v>0.355209742895779</v>
      </c>
      <c r="D29" s="21"/>
      <c r="E29" s="21">
        <v>-12.539799167278964</v>
      </c>
      <c r="F29" s="21">
        <v>-2.5393446362046657</v>
      </c>
      <c r="G29" s="21">
        <v>-6.2272152369615252</v>
      </c>
      <c r="H29" s="21">
        <v>-2.1420518602029315</v>
      </c>
      <c r="I29" s="21">
        <v>-3.2298552422391769</v>
      </c>
      <c r="J29" s="21"/>
      <c r="K29" s="21">
        <v>1.8405450845057958</v>
      </c>
      <c r="L29" s="21">
        <v>2.8079470198675516</v>
      </c>
      <c r="M29" s="21">
        <v>-6.9653507526270975</v>
      </c>
      <c r="N29" s="21">
        <v>-4.9104655789892533</v>
      </c>
      <c r="O29" s="21">
        <v>-3.4396648944739816</v>
      </c>
      <c r="P29" s="21"/>
      <c r="Q29" s="21">
        <v>-4.9886811436237082</v>
      </c>
      <c r="R29" s="21">
        <v>-13.924215743820511</v>
      </c>
      <c r="S29" s="21">
        <v>-9.4433807439825213</v>
      </c>
      <c r="T29" s="21">
        <v>-2.7449023242549497</v>
      </c>
      <c r="U29" s="21">
        <v>-3.5757429330756429</v>
      </c>
      <c r="V29" s="21">
        <v>-4.0075140889167304</v>
      </c>
      <c r="W29" s="21"/>
      <c r="X29" s="21">
        <v>-3.9930555555555691</v>
      </c>
    </row>
    <row r="30" spans="1:24" ht="21" customHeight="1">
      <c r="A30" s="20">
        <v>2003</v>
      </c>
      <c r="B30" s="21">
        <v>-3.8754764930114427</v>
      </c>
      <c r="C30" s="21">
        <v>-0.75846957694252204</v>
      </c>
      <c r="D30" s="21"/>
      <c r="E30" s="21">
        <v>-11.103332399887966</v>
      </c>
      <c r="F30" s="21">
        <v>3.0813636009048961</v>
      </c>
      <c r="G30" s="21">
        <v>-4.8635353855918879</v>
      </c>
      <c r="H30" s="21">
        <v>-3.4644502962475343</v>
      </c>
      <c r="I30" s="21">
        <v>-1.677475140510154</v>
      </c>
      <c r="J30" s="21"/>
      <c r="K30" s="21">
        <v>1.7638369971326506</v>
      </c>
      <c r="L30" s="21">
        <v>6.2440951644765041</v>
      </c>
      <c r="M30" s="21">
        <v>-4.2509349004045127</v>
      </c>
      <c r="N30" s="21">
        <v>-0.79511215266153679</v>
      </c>
      <c r="O30" s="21">
        <v>-2.544423125052131</v>
      </c>
      <c r="P30" s="21"/>
      <c r="Q30" s="21">
        <v>0.39710554182845748</v>
      </c>
      <c r="R30" s="21">
        <v>-11.244127898166379</v>
      </c>
      <c r="S30" s="21">
        <v>-5.3311183266631428</v>
      </c>
      <c r="T30" s="21">
        <v>-6.8030203064291639</v>
      </c>
      <c r="U30" s="21">
        <v>-3.0986386035245839</v>
      </c>
      <c r="V30" s="21">
        <v>3.9302022178734575</v>
      </c>
      <c r="W30" s="21"/>
      <c r="X30" s="21">
        <v>-2.474108170310696</v>
      </c>
    </row>
    <row r="31" spans="1:24" ht="21" customHeight="1">
      <c r="A31" s="20">
        <v>2004</v>
      </c>
      <c r="B31" s="21">
        <v>-0.88400528750826046</v>
      </c>
      <c r="C31" s="21">
        <v>1.9021739130434812</v>
      </c>
      <c r="D31" s="21"/>
      <c r="E31" s="21">
        <v>-5.4811781382894997</v>
      </c>
      <c r="F31" s="21">
        <v>-9.4066898743756617</v>
      </c>
      <c r="G31" s="21">
        <v>7.5056292219177756E-2</v>
      </c>
      <c r="H31" s="21">
        <v>2.2930696445315979</v>
      </c>
      <c r="I31" s="21">
        <v>5.531615513147492</v>
      </c>
      <c r="J31" s="21"/>
      <c r="K31" s="21">
        <v>2.4163251366120297</v>
      </c>
      <c r="L31" s="21">
        <v>-3.0072756669361156</v>
      </c>
      <c r="M31" s="21">
        <v>-4.3519846963175235</v>
      </c>
      <c r="N31" s="21">
        <v>1.2908124525436548</v>
      </c>
      <c r="O31" s="21">
        <v>2.7563773326485297</v>
      </c>
      <c r="P31" s="21"/>
      <c r="Q31" s="21">
        <v>5.4671706073657234</v>
      </c>
      <c r="R31" s="21">
        <v>2.4500597575550564</v>
      </c>
      <c r="S31" s="21">
        <v>-4.2833213687484832</v>
      </c>
      <c r="T31" s="21">
        <v>-5.6005663494061109</v>
      </c>
      <c r="U31" s="21">
        <v>3.4132046198931176</v>
      </c>
      <c r="V31" s="21">
        <v>-5.8606621685234668</v>
      </c>
      <c r="W31" s="21"/>
      <c r="X31" s="21">
        <v>1.1378002528444897</v>
      </c>
    </row>
    <row r="32" spans="1:24" ht="21" customHeight="1">
      <c r="A32" s="20">
        <v>2005</v>
      </c>
      <c r="B32" s="21">
        <v>-2.2506947317565196</v>
      </c>
      <c r="C32" s="21">
        <v>1.8635166366265166</v>
      </c>
      <c r="D32" s="21"/>
      <c r="E32" s="21">
        <v>-7.5131773063092382</v>
      </c>
      <c r="F32" s="21">
        <v>-2.0767031451928375</v>
      </c>
      <c r="G32" s="21">
        <v>0.77024618260779221</v>
      </c>
      <c r="H32" s="21">
        <v>3.9293954480117854</v>
      </c>
      <c r="I32" s="21">
        <v>2.9833333333333378</v>
      </c>
      <c r="J32" s="21">
        <v>3.8995134953241806</v>
      </c>
      <c r="K32" s="21">
        <v>3.203036170872986</v>
      </c>
      <c r="L32" s="21">
        <v>5.2905617277551498</v>
      </c>
      <c r="M32" s="21">
        <v>3.8069932372585269</v>
      </c>
      <c r="N32" s="21">
        <v>-0.22051928087235551</v>
      </c>
      <c r="O32" s="21">
        <v>0.27459778877920726</v>
      </c>
      <c r="P32" s="21"/>
      <c r="Q32" s="21">
        <v>3.4838471630801227</v>
      </c>
      <c r="R32" s="21">
        <v>5.2405258768241536</v>
      </c>
      <c r="S32" s="21">
        <v>1.7052749395487066</v>
      </c>
      <c r="T32" s="21">
        <v>-2.690008620202966</v>
      </c>
      <c r="U32" s="21">
        <v>3.6332507557593319</v>
      </c>
      <c r="V32" s="21">
        <v>1.6668055671287263E-2</v>
      </c>
      <c r="W32" s="21">
        <v>2.5206849179185253</v>
      </c>
      <c r="X32" s="21">
        <v>1.6199506482223569</v>
      </c>
    </row>
    <row r="33" spans="1:24" ht="21" customHeight="1">
      <c r="A33" s="20">
        <v>2006</v>
      </c>
      <c r="B33" s="21">
        <v>-1.1149726371243007</v>
      </c>
      <c r="C33" s="21">
        <v>1.3857290765477481</v>
      </c>
      <c r="D33" s="21"/>
      <c r="E33" s="21">
        <v>-2.2630052088342456</v>
      </c>
      <c r="F33" s="21">
        <v>10.463710436786089</v>
      </c>
      <c r="G33" s="21">
        <v>-0.37183196308893107</v>
      </c>
      <c r="H33" s="21">
        <v>4.6108124232572933</v>
      </c>
      <c r="I33" s="21">
        <v>2.6784269299239494</v>
      </c>
      <c r="J33" s="21">
        <v>2.7128816193796368</v>
      </c>
      <c r="K33" s="21">
        <v>5.7867736953994164</v>
      </c>
      <c r="L33" s="21">
        <v>3.738184291595803</v>
      </c>
      <c r="M33" s="21">
        <v>-0.54484109281108806</v>
      </c>
      <c r="N33" s="21">
        <v>-8.3589814338173358</v>
      </c>
      <c r="O33" s="21">
        <v>5.0148493550783657</v>
      </c>
      <c r="P33" s="21"/>
      <c r="Q33" s="21">
        <v>7.5061017781749007</v>
      </c>
      <c r="R33" s="21">
        <v>7.5545311297342099</v>
      </c>
      <c r="S33" s="21">
        <v>9.8519413999147218</v>
      </c>
      <c r="T33" s="21">
        <v>1.444503044806833</v>
      </c>
      <c r="U33" s="21">
        <v>1.4324262740233573</v>
      </c>
      <c r="V33" s="21">
        <v>-9.8491792350637208</v>
      </c>
      <c r="W33" s="21">
        <v>-3.2654263774931858</v>
      </c>
      <c r="X33" s="21">
        <v>3.1771656607207488</v>
      </c>
    </row>
    <row r="34" spans="1:24" ht="21" customHeight="1">
      <c r="A34" s="20">
        <v>2007</v>
      </c>
      <c r="B34" s="21">
        <v>1.1942294935874509</v>
      </c>
      <c r="C34" s="21">
        <v>2.4933096085102191</v>
      </c>
      <c r="D34" s="21"/>
      <c r="E34" s="21">
        <v>-4.4072504266331798</v>
      </c>
      <c r="F34" s="21">
        <v>11.093049463493298</v>
      </c>
      <c r="G34" s="21">
        <v>4.6085507149820737</v>
      </c>
      <c r="H34" s="21">
        <v>1.5272363451862336</v>
      </c>
      <c r="I34" s="21">
        <v>-2.1041847269288594</v>
      </c>
      <c r="J34" s="21">
        <v>-2.7053462493610292</v>
      </c>
      <c r="K34" s="21">
        <v>6.4702197042799448</v>
      </c>
      <c r="L34" s="21">
        <v>7.4113818037721657</v>
      </c>
      <c r="M34" s="21">
        <v>4.3393928226613809</v>
      </c>
      <c r="N34" s="21">
        <v>8.4285288437941261</v>
      </c>
      <c r="O34" s="21">
        <v>5.3492978887582421</v>
      </c>
      <c r="P34" s="21"/>
      <c r="Q34" s="21">
        <v>4.8059670448645786</v>
      </c>
      <c r="R34" s="21">
        <v>4.9308460782728769</v>
      </c>
      <c r="S34" s="21">
        <v>4.5492382293287559</v>
      </c>
      <c r="T34" s="21">
        <v>6.2739787976666683</v>
      </c>
      <c r="U34" s="21">
        <v>7.8073285795543512</v>
      </c>
      <c r="V34" s="21">
        <v>-5.2685091043534804</v>
      </c>
      <c r="W34" s="21">
        <v>2.1216537104812971</v>
      </c>
      <c r="X34" s="21">
        <v>4.1625916515637407</v>
      </c>
    </row>
    <row r="35" spans="1:24" ht="21" customHeight="1">
      <c r="A35" s="20">
        <v>2008</v>
      </c>
      <c r="B35" s="21">
        <v>1.7829527482340346</v>
      </c>
      <c r="C35" s="21">
        <v>0.5258705309956202</v>
      </c>
      <c r="D35" s="21"/>
      <c r="E35" s="21">
        <v>-7.9621622824567639</v>
      </c>
      <c r="F35" s="21">
        <v>0.40790997861599454</v>
      </c>
      <c r="G35" s="21">
        <v>4.1141542118082741</v>
      </c>
      <c r="H35" s="21">
        <v>3.7936661477187661</v>
      </c>
      <c r="I35" s="21">
        <v>0.257607470616672</v>
      </c>
      <c r="J35" s="21">
        <v>1.3296780661166574</v>
      </c>
      <c r="K35" s="21">
        <v>2.8820440839965045</v>
      </c>
      <c r="L35" s="21">
        <v>2.5918062246817364</v>
      </c>
      <c r="M35" s="21">
        <v>-3.0813232939995161</v>
      </c>
      <c r="N35" s="21">
        <v>2.4891231640610911</v>
      </c>
      <c r="O35" s="21">
        <v>5.5213491307677609</v>
      </c>
      <c r="P35" s="21"/>
      <c r="Q35" s="21">
        <v>3.621355923824443</v>
      </c>
      <c r="R35" s="21">
        <v>-2.5430916694399452</v>
      </c>
      <c r="S35" s="21">
        <v>6.9552257300806275</v>
      </c>
      <c r="T35" s="21">
        <v>2.6783133700656769</v>
      </c>
      <c r="U35" s="21">
        <v>8.3690643095624573</v>
      </c>
      <c r="V35" s="21">
        <v>-7.8446677724655745</v>
      </c>
      <c r="W35" s="21">
        <v>-2.7390564047016341</v>
      </c>
      <c r="X35" s="21">
        <v>2.0882495115176036</v>
      </c>
    </row>
    <row r="36" spans="1:24" ht="21" customHeight="1">
      <c r="A36" s="20">
        <v>2009</v>
      </c>
      <c r="B36" s="21">
        <v>-2.9049967561621926</v>
      </c>
      <c r="C36" s="21">
        <v>0.92016319837722182</v>
      </c>
      <c r="D36" s="21"/>
      <c r="E36" s="21">
        <v>-14.42330023673637</v>
      </c>
      <c r="F36" s="21">
        <v>-1.460438314057666</v>
      </c>
      <c r="G36" s="21">
        <v>-8.9831393158855573</v>
      </c>
      <c r="H36" s="21">
        <v>-5.3638757226515228</v>
      </c>
      <c r="I36" s="21">
        <v>-4.5126063915208237</v>
      </c>
      <c r="J36" s="21">
        <v>-5.2336630175109145</v>
      </c>
      <c r="K36" s="21">
        <v>-0.17995819398575197</v>
      </c>
      <c r="L36" s="21">
        <v>-10.727927506765855</v>
      </c>
      <c r="M36" s="21">
        <v>-7.0496973447305988</v>
      </c>
      <c r="N36" s="21">
        <v>-10.290177508711739</v>
      </c>
      <c r="O36" s="21">
        <v>-5.5421338426870692</v>
      </c>
      <c r="P36" s="21"/>
      <c r="Q36" s="21">
        <v>-5.8120215410747855</v>
      </c>
      <c r="R36" s="21">
        <v>-8.3123822998211629</v>
      </c>
      <c r="S36" s="21">
        <v>-8.1899406487434874</v>
      </c>
      <c r="T36" s="21">
        <v>-0.84290386718021137</v>
      </c>
      <c r="U36" s="21">
        <v>-1.7097152555125894</v>
      </c>
      <c r="V36" s="21">
        <v>-20.423504499735301</v>
      </c>
      <c r="W36" s="21">
        <v>-13.301655877363849</v>
      </c>
      <c r="X36" s="21">
        <v>-4.7504701061664818</v>
      </c>
    </row>
    <row r="37" spans="1:24" ht="21" customHeight="1">
      <c r="A37" s="20">
        <v>2010</v>
      </c>
      <c r="B37" s="21">
        <v>2.263820795656013</v>
      </c>
      <c r="C37" s="21">
        <v>2.6577477701418495</v>
      </c>
      <c r="D37" s="21"/>
      <c r="E37" s="21">
        <v>-4.7049114182926459</v>
      </c>
      <c r="F37" s="21">
        <v>14.649052592867683</v>
      </c>
      <c r="G37" s="21">
        <v>1.1527860348534036</v>
      </c>
      <c r="H37" s="21">
        <v>0.16519249345980924</v>
      </c>
      <c r="I37" s="21">
        <v>1.7574840228725241</v>
      </c>
      <c r="J37" s="21">
        <v>4.8298319104552512</v>
      </c>
      <c r="K37" s="21">
        <v>3.130793323201897</v>
      </c>
      <c r="L37" s="21">
        <v>1.1939621617154783</v>
      </c>
      <c r="M37" s="21">
        <v>3.4342445458945825E-2</v>
      </c>
      <c r="N37" s="21">
        <v>4.5979115108714774</v>
      </c>
      <c r="O37" s="21">
        <v>2.3124798855845174</v>
      </c>
      <c r="P37" s="21"/>
      <c r="Q37" s="21">
        <v>4.8615351848947164</v>
      </c>
      <c r="R37" s="21">
        <v>-0.21626421701419485</v>
      </c>
      <c r="S37" s="21">
        <v>-1.9882857561599798</v>
      </c>
      <c r="T37" s="21">
        <v>2.7327389334094176</v>
      </c>
      <c r="U37" s="21">
        <v>-4.2410579088156597</v>
      </c>
      <c r="V37" s="21">
        <v>0.79829696647153447</v>
      </c>
      <c r="W37" s="21">
        <v>0.42096588846440852</v>
      </c>
      <c r="X37" s="21">
        <v>1.9760674393153321</v>
      </c>
    </row>
    <row r="38" spans="1:24" ht="21" customHeight="1">
      <c r="A38" s="20">
        <v>2011</v>
      </c>
      <c r="B38" s="21">
        <v>1.9880119077669844</v>
      </c>
      <c r="C38" s="21">
        <v>0.45454464447849396</v>
      </c>
      <c r="D38" s="21"/>
      <c r="E38" s="21">
        <v>-5.2240407905769786</v>
      </c>
      <c r="F38" s="21">
        <v>-5.8355097064599288</v>
      </c>
      <c r="G38" s="21">
        <v>1.7685504081671244</v>
      </c>
      <c r="H38" s="21">
        <v>-4.7456290813507884E-2</v>
      </c>
      <c r="I38" s="21">
        <v>-2.3799685976365503</v>
      </c>
      <c r="J38" s="21">
        <v>-0.33079848841991444</v>
      </c>
      <c r="K38" s="21">
        <v>2.1928859530263578</v>
      </c>
      <c r="L38" s="21">
        <v>3.4416522676721462</v>
      </c>
      <c r="M38" s="21">
        <v>0.3031157156267561</v>
      </c>
      <c r="N38" s="21">
        <v>4.7483295323582642</v>
      </c>
      <c r="O38" s="21">
        <v>4.7406422119466107</v>
      </c>
      <c r="P38" s="21"/>
      <c r="Q38" s="21">
        <v>3.4640160158899924</v>
      </c>
      <c r="R38" s="21">
        <v>1.1312604398881376</v>
      </c>
      <c r="S38" s="21">
        <v>3.4410153696288415</v>
      </c>
      <c r="T38" s="21">
        <v>2.4293922644851751</v>
      </c>
      <c r="U38" s="21">
        <v>-0.84829922737100771</v>
      </c>
      <c r="V38" s="21">
        <v>4.1314677930305965</v>
      </c>
      <c r="W38" s="21">
        <v>-1.0034402927300179</v>
      </c>
      <c r="X38" s="21">
        <v>1.7670968407397014</v>
      </c>
    </row>
    <row r="39" spans="1:24" ht="21" customHeight="1">
      <c r="A39" s="20">
        <v>2012</v>
      </c>
      <c r="B39" s="21">
        <v>3.6716745686086849</v>
      </c>
      <c r="C39" s="21">
        <v>1.775808298451742</v>
      </c>
      <c r="D39" s="21"/>
      <c r="E39" s="21">
        <v>-0.34042747249716232</v>
      </c>
      <c r="F39" s="21">
        <v>-8.0487215145691238</v>
      </c>
      <c r="G39" s="21">
        <v>-0.64787925586571316</v>
      </c>
      <c r="H39" s="21">
        <v>-2.5688003734189557</v>
      </c>
      <c r="I39" s="21">
        <v>-3.7501058156268474</v>
      </c>
      <c r="J39" s="21">
        <v>-2.4791760226239634</v>
      </c>
      <c r="K39" s="21">
        <v>2.9967969567665342</v>
      </c>
      <c r="L39" s="21">
        <v>0.59485926753470864</v>
      </c>
      <c r="M39" s="21">
        <v>2.4296223958940599</v>
      </c>
      <c r="N39" s="21">
        <v>3.8520067665395619</v>
      </c>
      <c r="O39" s="21">
        <v>0.75446436166664022</v>
      </c>
      <c r="P39" s="21"/>
      <c r="Q39" s="21">
        <v>-0.54264276500451958</v>
      </c>
      <c r="R39" s="21">
        <v>-1.7511278258771301</v>
      </c>
      <c r="S39" s="21">
        <v>-0.57270231921916492</v>
      </c>
      <c r="T39" s="21">
        <v>5.9213818936787455</v>
      </c>
      <c r="U39" s="21">
        <v>-1.4731375275491287</v>
      </c>
      <c r="V39" s="21">
        <v>-4.0689567752566713</v>
      </c>
      <c r="W39" s="21">
        <v>2.5629420450640428</v>
      </c>
      <c r="X39" s="21">
        <v>0.75944869255695213</v>
      </c>
    </row>
    <row r="40" spans="1:24" ht="21" customHeight="1">
      <c r="A40" s="20">
        <v>2013</v>
      </c>
      <c r="B40" s="21">
        <v>2.9489066842837808</v>
      </c>
      <c r="C40" s="21">
        <v>0.66762880810147252</v>
      </c>
      <c r="D40" s="21"/>
      <c r="E40" s="21">
        <v>-1.1127453876559779</v>
      </c>
      <c r="F40" s="21">
        <v>-1.579541195434353</v>
      </c>
      <c r="G40" s="21">
        <v>-4.5453134867538658</v>
      </c>
      <c r="H40" s="21">
        <v>-1.9027691964522253</v>
      </c>
      <c r="I40" s="21"/>
      <c r="J40" s="21">
        <v>1.9376866914422752</v>
      </c>
      <c r="K40" s="21">
        <v>2.1657487305267287</v>
      </c>
      <c r="L40" s="21">
        <v>1.6339379993145275</v>
      </c>
      <c r="M40" s="21">
        <v>0.69126124287992585</v>
      </c>
      <c r="N40" s="21">
        <v>1.1771125164410368</v>
      </c>
      <c r="O40" s="21">
        <v>1.0095377846969233</v>
      </c>
      <c r="P40" s="21"/>
      <c r="Q40" s="21">
        <v>0.43383418398175166</v>
      </c>
      <c r="R40" s="21">
        <v>-5.6238281701043284</v>
      </c>
      <c r="S40" s="21">
        <v>-0.59684634793117919</v>
      </c>
      <c r="T40" s="21">
        <v>0.99141106005899982</v>
      </c>
      <c r="U40" s="21">
        <v>-0.36328727282741724</v>
      </c>
      <c r="V40" s="21"/>
      <c r="W40" s="21">
        <v>4.0188517684018876</v>
      </c>
      <c r="X40" s="21">
        <v>0.26769817638632176</v>
      </c>
    </row>
    <row r="41" spans="1:24" ht="21" customHeight="1">
      <c r="A41" s="20">
        <v>2014</v>
      </c>
      <c r="B41" s="21">
        <v>-0.51975938377600839</v>
      </c>
      <c r="C41" s="21">
        <v>1.5044129204318191</v>
      </c>
      <c r="D41" s="21"/>
      <c r="E41" s="21">
        <v>-3.4030399848676174</v>
      </c>
      <c r="F41" s="21">
        <v>-5.1980833786245073</v>
      </c>
      <c r="G41" s="21">
        <v>3.0166735607168427</v>
      </c>
      <c r="H41" s="21">
        <v>-1.6858748386518685</v>
      </c>
      <c r="I41" s="21"/>
      <c r="J41" s="21">
        <v>2.2505763091706044</v>
      </c>
      <c r="K41" s="21">
        <v>-1.1670449101318869</v>
      </c>
      <c r="L41" s="21">
        <v>1.3169903265672023</v>
      </c>
      <c r="M41" s="21">
        <v>4.2864791543674396</v>
      </c>
      <c r="N41" s="21">
        <v>-1.5188896225715287</v>
      </c>
      <c r="O41" s="21">
        <v>-0.65675530652021807</v>
      </c>
      <c r="P41" s="21"/>
      <c r="Q41" s="21">
        <v>-0.78108843439663733</v>
      </c>
      <c r="R41" s="21">
        <v>-3.6798529998528728</v>
      </c>
      <c r="S41" s="21">
        <v>-0.49239940306922136</v>
      </c>
      <c r="T41" s="21">
        <v>1.1353984540765971</v>
      </c>
      <c r="U41" s="21">
        <v>-1.4966643208477515</v>
      </c>
      <c r="V41" s="21"/>
      <c r="W41" s="21">
        <v>3.1275357960193206</v>
      </c>
      <c r="X41" s="21">
        <v>0.13803052509140379</v>
      </c>
    </row>
    <row r="42" spans="1:24" ht="21" customHeight="1">
      <c r="A42" s="20">
        <v>2015</v>
      </c>
      <c r="B42" s="21">
        <v>1.5253459346092901</v>
      </c>
      <c r="C42" s="21">
        <v>-3.264648309854179E-2</v>
      </c>
      <c r="D42" s="21"/>
      <c r="E42" s="21">
        <v>-2.6981093205481588</v>
      </c>
      <c r="F42" s="21">
        <v>0.18973702266782411</v>
      </c>
      <c r="G42" s="21">
        <v>0.58990363936504142</v>
      </c>
      <c r="H42" s="21">
        <v>3.3099082432468174</v>
      </c>
      <c r="I42" s="21"/>
      <c r="J42" s="21">
        <v>0.51623182171025572</v>
      </c>
      <c r="K42" s="21">
        <v>-0.6348131018059866</v>
      </c>
      <c r="L42" s="21">
        <v>0.28501054779332957</v>
      </c>
      <c r="M42" s="21">
        <v>-0.16911721988223105</v>
      </c>
      <c r="N42" s="21">
        <v>-3.9052119033408217</v>
      </c>
      <c r="O42" s="21">
        <v>1.6147346372735072</v>
      </c>
      <c r="P42" s="21"/>
      <c r="Q42" s="21">
        <v>-0.89773019853776059</v>
      </c>
      <c r="R42" s="21">
        <v>-1.2005597814507385</v>
      </c>
      <c r="S42" s="21">
        <v>-4.8287503255911579</v>
      </c>
      <c r="T42" s="21">
        <v>-2.1729308430804783</v>
      </c>
      <c r="U42" s="21">
        <v>0.77596246210542841</v>
      </c>
      <c r="V42" s="21"/>
      <c r="W42" s="21">
        <v>-1.1369733220145672</v>
      </c>
      <c r="X42" s="21">
        <v>-0.22895622903301716</v>
      </c>
    </row>
    <row r="43" spans="1:24" ht="21" customHeight="1">
      <c r="A43" s="20">
        <v>2016</v>
      </c>
      <c r="B43" s="21">
        <v>0.4329119884793009</v>
      </c>
      <c r="C43" s="21">
        <v>3.5715999816475774</v>
      </c>
      <c r="D43" s="21"/>
      <c r="E43" s="21">
        <v>4.3842801334115222E-2</v>
      </c>
      <c r="F43" s="21">
        <v>-0.21580649886843162</v>
      </c>
      <c r="G43" s="21">
        <v>3.1011910848833368</v>
      </c>
      <c r="H43" s="21">
        <v>-1.572330521720755</v>
      </c>
      <c r="I43" s="21"/>
      <c r="J43" s="21">
        <v>2.3886357943616154</v>
      </c>
      <c r="K43" s="21">
        <v>-0.50314297786950846</v>
      </c>
      <c r="L43" s="21">
        <v>0.46855080557453022</v>
      </c>
      <c r="M43" s="21">
        <v>0.60850196229800257</v>
      </c>
      <c r="N43" s="21">
        <v>1.3667457794703797</v>
      </c>
      <c r="O43" s="21">
        <v>-2.7581727842453052</v>
      </c>
      <c r="P43" s="21"/>
      <c r="Q43" s="21">
        <v>0.34518953083051418</v>
      </c>
      <c r="R43" s="21">
        <v>-6.7336531251815384</v>
      </c>
      <c r="S43" s="21">
        <v>2.5576486985219304</v>
      </c>
      <c r="T43" s="21">
        <v>-1.156757816384657</v>
      </c>
      <c r="U43" s="21">
        <v>-1.0525736652027384</v>
      </c>
      <c r="V43" s="21"/>
      <c r="W43" s="21">
        <v>-1.8229564235213047</v>
      </c>
      <c r="X43" s="21">
        <v>0.23960960346542937</v>
      </c>
    </row>
    <row r="44" spans="1:24" ht="21" customHeight="1">
      <c r="A44" s="20">
        <v>2017</v>
      </c>
      <c r="B44" s="21">
        <v>1.0562518708711721</v>
      </c>
      <c r="C44" s="21">
        <v>2.7763400738175514</v>
      </c>
      <c r="D44" s="21"/>
      <c r="E44" s="21">
        <v>-5.714946318206171</v>
      </c>
      <c r="F44" s="21">
        <v>-2.3720930117353101</v>
      </c>
      <c r="G44" s="21">
        <v>-2.5755513705451039</v>
      </c>
      <c r="H44" s="21">
        <v>-2.4856845963199148</v>
      </c>
      <c r="I44" s="21"/>
      <c r="J44" s="21">
        <v>1.8829869134372013</v>
      </c>
      <c r="K44" s="21">
        <v>-0.96626083779860483</v>
      </c>
      <c r="L44" s="21">
        <v>1.8471027915259342</v>
      </c>
      <c r="M44" s="21">
        <v>2.0644958552532788</v>
      </c>
      <c r="N44" s="21">
        <v>6.1408333850094143</v>
      </c>
      <c r="O44" s="21">
        <v>-1.6983213184922019</v>
      </c>
      <c r="P44" s="21"/>
      <c r="Q44" s="21">
        <v>1.3947814885697074</v>
      </c>
      <c r="R44" s="21">
        <v>-1.0502974189499414</v>
      </c>
      <c r="S44" s="21">
        <v>-9.1271083975713481</v>
      </c>
      <c r="T44" s="21">
        <v>2.9043780980765987</v>
      </c>
      <c r="U44" s="21">
        <v>-1.7833675224289358</v>
      </c>
      <c r="V44" s="21"/>
      <c r="W44" s="21">
        <v>2.131648994359514</v>
      </c>
      <c r="X44" s="21">
        <v>0.35886125441693117</v>
      </c>
    </row>
    <row r="45" spans="1:24" ht="21" customHeight="1">
      <c r="A45" s="20">
        <v>2018</v>
      </c>
      <c r="B45" s="21">
        <v>2.4836084528859548</v>
      </c>
      <c r="C45" s="21">
        <v>0.71833498251543393</v>
      </c>
      <c r="D45" s="21"/>
      <c r="E45" s="21">
        <v>-5.3268692874906538</v>
      </c>
      <c r="F45" s="21">
        <v>-3.7811753307253282</v>
      </c>
      <c r="G45" s="21">
        <v>-0.26734719815717511</v>
      </c>
      <c r="H45" s="21">
        <v>-4.7869270546729954</v>
      </c>
      <c r="I45" s="21"/>
      <c r="J45" s="21">
        <v>5.8258997419135206</v>
      </c>
      <c r="K45" s="21">
        <v>-4.0228411220023634</v>
      </c>
      <c r="L45" s="21">
        <v>-0.27185388217830786</v>
      </c>
      <c r="M45" s="21">
        <v>-1.4510980033751619</v>
      </c>
      <c r="N45" s="21">
        <v>3.9221811016454389E-2</v>
      </c>
      <c r="O45" s="21">
        <v>-3.9456945225240792</v>
      </c>
      <c r="P45" s="21"/>
      <c r="Q45" s="21">
        <v>3.3735099555999071</v>
      </c>
      <c r="R45" s="21">
        <v>-2.1273881194536437</v>
      </c>
      <c r="S45" s="21">
        <v>-5.5701486620770124</v>
      </c>
      <c r="T45" s="21">
        <v>0.94285666011268976</v>
      </c>
      <c r="U45" s="21">
        <v>-0.92153917044472955</v>
      </c>
      <c r="V45" s="21"/>
      <c r="W45" s="21">
        <v>0.86319463918564932</v>
      </c>
      <c r="X45" s="21">
        <v>-0.36493496483104293</v>
      </c>
    </row>
    <row r="46" spans="1:24" ht="21" customHeight="1">
      <c r="A46" s="22">
        <v>2019</v>
      </c>
      <c r="B46" s="23">
        <v>6.7436518458005468</v>
      </c>
      <c r="C46" s="23">
        <v>-2.3238521289439817</v>
      </c>
      <c r="D46" s="23"/>
      <c r="E46" s="23">
        <v>-6.3255825712572484</v>
      </c>
      <c r="F46" s="23">
        <v>-9.0950167910566435</v>
      </c>
      <c r="G46" s="23">
        <v>-3.3701947955517175</v>
      </c>
      <c r="H46" s="23">
        <v>-2.6262680163627539</v>
      </c>
      <c r="I46" s="23"/>
      <c r="J46" s="23">
        <v>-4.431964971016578</v>
      </c>
      <c r="K46" s="23">
        <v>-2.6549920536380833</v>
      </c>
      <c r="L46" s="23">
        <v>-0.34199994836990877</v>
      </c>
      <c r="M46" s="23">
        <v>-2.2151049184865657</v>
      </c>
      <c r="N46" s="23">
        <v>0.68482970594727632</v>
      </c>
      <c r="O46" s="23">
        <v>-2.1746013444450929</v>
      </c>
      <c r="P46" s="23"/>
      <c r="Q46" s="23">
        <v>1.8481280369325725</v>
      </c>
      <c r="R46" s="23">
        <v>-2.8322153887032298</v>
      </c>
      <c r="S46" s="23">
        <v>-1.5004814435720104</v>
      </c>
      <c r="T46" s="23">
        <v>2.5802097923315781</v>
      </c>
      <c r="U46" s="23">
        <v>-2.2547456394150345</v>
      </c>
      <c r="V46" s="23"/>
      <c r="W46" s="23">
        <v>-3.0023905406151741</v>
      </c>
      <c r="X46" s="23">
        <v>-1.2451018029120964</v>
      </c>
    </row>
    <row r="47" spans="1:24">
      <c r="A47" s="25" t="s">
        <v>73</v>
      </c>
      <c r="B47" s="25"/>
      <c r="C47" s="25"/>
      <c r="D47" s="25"/>
      <c r="E47" s="25"/>
      <c r="F47" s="25"/>
      <c r="G47" s="25"/>
      <c r="H47" s="25"/>
      <c r="I47" s="25"/>
      <c r="J47" s="25"/>
      <c r="K47" s="25"/>
      <c r="L47" s="25"/>
      <c r="M47" s="25"/>
      <c r="N47" s="25"/>
      <c r="O47" s="25"/>
      <c r="P47" s="25"/>
      <c r="Q47" s="25"/>
      <c r="R47" s="25"/>
      <c r="S47" s="25"/>
      <c r="T47" s="25"/>
      <c r="U47" s="25"/>
      <c r="V47" s="25"/>
      <c r="W47" s="25"/>
      <c r="X47" s="25"/>
    </row>
    <row r="48" spans="1:24">
      <c r="A48" s="28" t="s">
        <v>21</v>
      </c>
      <c r="B48" s="28"/>
      <c r="C48" s="28"/>
      <c r="D48" s="28"/>
      <c r="E48" s="28"/>
      <c r="F48" s="28"/>
      <c r="G48" s="28"/>
      <c r="H48" s="28"/>
      <c r="I48" s="28"/>
      <c r="J48" s="28"/>
      <c r="K48" s="28"/>
      <c r="L48" s="28"/>
      <c r="M48" s="28"/>
      <c r="N48" s="28"/>
      <c r="O48" s="28"/>
      <c r="P48" s="28"/>
      <c r="Q48" s="28"/>
      <c r="R48" s="28"/>
      <c r="S48" s="28"/>
      <c r="T48" s="28"/>
      <c r="U48" s="28"/>
      <c r="V48" s="28"/>
      <c r="W48" s="28"/>
      <c r="X48" s="28"/>
    </row>
    <row r="49" spans="1:24">
      <c r="A49" s="13"/>
      <c r="G49" s="13"/>
      <c r="X49" s="14"/>
    </row>
    <row r="50" spans="1:24">
      <c r="G50" s="13"/>
    </row>
    <row r="51" spans="1:24">
      <c r="B51" s="21"/>
      <c r="C51" s="21"/>
      <c r="D51" s="21"/>
      <c r="E51" s="21"/>
      <c r="F51" s="21"/>
      <c r="G51" s="21"/>
      <c r="H51" s="21"/>
      <c r="I51" s="21"/>
      <c r="J51" s="24"/>
      <c r="K51" s="21"/>
      <c r="L51" s="21"/>
      <c r="M51" s="21"/>
      <c r="N51" s="21"/>
      <c r="O51" s="21"/>
      <c r="P51" s="21"/>
      <c r="Q51" s="21"/>
      <c r="R51" s="21"/>
      <c r="S51" s="21"/>
      <c r="T51" s="21"/>
      <c r="U51" s="21"/>
      <c r="V51" s="21"/>
      <c r="W51" s="24"/>
      <c r="X51" s="21"/>
    </row>
    <row r="52" spans="1:24">
      <c r="C52" s="14"/>
      <c r="E52" s="14"/>
      <c r="I52" s="14"/>
      <c r="J52" s="14"/>
      <c r="N52" s="14"/>
      <c r="T52" s="14"/>
      <c r="W52" s="14"/>
    </row>
    <row r="53" spans="1:24">
      <c r="A53" s="13"/>
      <c r="E53" s="14"/>
      <c r="G53" s="13"/>
      <c r="W53" s="14"/>
    </row>
    <row r="54" spans="1:24">
      <c r="G54" s="13"/>
    </row>
    <row r="55" spans="1:24">
      <c r="G55" s="13"/>
    </row>
    <row r="56" spans="1:24">
      <c r="G56" s="13"/>
    </row>
    <row r="57" spans="1:24">
      <c r="G57" s="13"/>
    </row>
    <row r="58" spans="1:24">
      <c r="G58" s="13"/>
    </row>
    <row r="59" spans="1:24">
      <c r="G59" s="13"/>
    </row>
    <row r="60" spans="1:24">
      <c r="G60" s="13"/>
    </row>
    <row r="61" spans="1:24">
      <c r="G61" s="13"/>
    </row>
    <row r="62" spans="1:24">
      <c r="G62" s="13"/>
    </row>
    <row r="71" spans="12:12">
      <c r="L71" s="14"/>
    </row>
  </sheetData>
  <mergeCells count="5">
    <mergeCell ref="A47:X47"/>
    <mergeCell ref="A2:X2"/>
    <mergeCell ref="A1:X1"/>
    <mergeCell ref="A3:X3"/>
    <mergeCell ref="A48:X48"/>
  </mergeCells>
  <dataValidations count="1">
    <dataValidation allowBlank="1" showInputMessage="1" showErrorMessage="1" errorTitle="הקלדת נתון שגוי" error="תא זה מוגן ומחושב באופן אוטומטי" sqref="B4:X31 A1:A48"/>
  </dataValidations>
  <printOptions horizontalCentered="1" verticalCentered="1"/>
  <pageMargins left="0.47244094488188981" right="0.70866141732283472" top="0.43307086614173229" bottom="0.43307086614173229" header="0.23622047244094491" footer="0.31496062992125984"/>
  <pageSetup paperSize="9" scale="63"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pageSetUpPr fitToPage="1"/>
  </sheetPr>
  <dimension ref="A1:F26"/>
  <sheetViews>
    <sheetView rightToLeft="1" zoomScaleNormal="100" workbookViewId="0">
      <pane xSplit="1" ySplit="3" topLeftCell="B4" activePane="bottomRight" state="frozen"/>
      <selection pane="topRight" activeCell="C1" sqref="C1"/>
      <selection pane="bottomLeft" activeCell="A4" sqref="A4"/>
      <selection pane="bottomRight" activeCell="B32" sqref="B32"/>
    </sheetView>
  </sheetViews>
  <sheetFormatPr defaultColWidth="7.21875" defaultRowHeight="12.75"/>
  <cols>
    <col min="1" max="1" width="17.44140625" style="3" bestFit="1" customWidth="1"/>
    <col min="2" max="2" width="27.5546875" style="3" customWidth="1"/>
    <col min="3" max="4" width="7.109375" style="3" customWidth="1"/>
    <col min="5" max="5" width="17.77734375" style="3" customWidth="1"/>
    <col min="6" max="6" width="19.109375" style="3" customWidth="1"/>
    <col min="7" max="16384" width="7.21875" style="3"/>
  </cols>
  <sheetData>
    <row r="1" spans="1:6">
      <c r="A1" s="29" t="s">
        <v>50</v>
      </c>
      <c r="B1" s="29"/>
      <c r="C1" s="29"/>
      <c r="D1" s="29"/>
      <c r="E1" s="29"/>
      <c r="F1" s="29"/>
    </row>
    <row r="3" spans="1:6" ht="25.5">
      <c r="A3" s="4" t="s">
        <v>40</v>
      </c>
      <c r="B3" s="5" t="s">
        <v>41</v>
      </c>
      <c r="C3" s="6" t="s">
        <v>42</v>
      </c>
      <c r="D3" s="6" t="s">
        <v>43</v>
      </c>
      <c r="E3" s="5" t="s">
        <v>44</v>
      </c>
      <c r="F3" s="7" t="s">
        <v>45</v>
      </c>
    </row>
    <row r="4" spans="1:6" ht="14.25" customHeight="1">
      <c r="A4" s="8" t="s">
        <v>3</v>
      </c>
      <c r="B4" s="30" t="s">
        <v>105</v>
      </c>
      <c r="C4" s="9" t="s">
        <v>46</v>
      </c>
      <c r="D4" s="10" t="s">
        <v>47</v>
      </c>
      <c r="E4" s="11" t="s">
        <v>48</v>
      </c>
      <c r="F4" s="12" t="s">
        <v>97</v>
      </c>
    </row>
    <row r="5" spans="1:6" ht="14.25" customHeight="1">
      <c r="A5" s="8" t="s">
        <v>4</v>
      </c>
      <c r="B5" s="31"/>
      <c r="C5" s="9" t="s">
        <v>46</v>
      </c>
      <c r="D5" s="10" t="s">
        <v>47</v>
      </c>
      <c r="E5" s="11" t="s">
        <v>48</v>
      </c>
      <c r="F5" s="12"/>
    </row>
    <row r="6" spans="1:6" ht="14.25" customHeight="1">
      <c r="A6" s="8" t="s">
        <v>5</v>
      </c>
      <c r="B6" s="31"/>
      <c r="C6" s="9" t="s">
        <v>46</v>
      </c>
      <c r="D6" s="10" t="s">
        <v>47</v>
      </c>
      <c r="E6" s="11" t="s">
        <v>48</v>
      </c>
      <c r="F6" s="12"/>
    </row>
    <row r="7" spans="1:6" ht="14.25" customHeight="1">
      <c r="A7" s="8" t="s">
        <v>6</v>
      </c>
      <c r="B7" s="31"/>
      <c r="C7" s="9" t="s">
        <v>46</v>
      </c>
      <c r="D7" s="10" t="s">
        <v>47</v>
      </c>
      <c r="E7" s="11" t="s">
        <v>48</v>
      </c>
      <c r="F7" s="12"/>
    </row>
    <row r="8" spans="1:6" ht="14.25" customHeight="1">
      <c r="A8" s="8" t="s">
        <v>7</v>
      </c>
      <c r="B8" s="31"/>
      <c r="C8" s="9" t="s">
        <v>46</v>
      </c>
      <c r="D8" s="10" t="s">
        <v>47</v>
      </c>
      <c r="E8" s="11" t="s">
        <v>48</v>
      </c>
      <c r="F8" s="12"/>
    </row>
    <row r="9" spans="1:6" ht="14.25" customHeight="1">
      <c r="A9" s="8" t="s">
        <v>8</v>
      </c>
      <c r="B9" s="31"/>
      <c r="C9" s="9" t="s">
        <v>46</v>
      </c>
      <c r="D9" s="10" t="s">
        <v>47</v>
      </c>
      <c r="E9" s="11" t="s">
        <v>48</v>
      </c>
      <c r="F9" s="12"/>
    </row>
    <row r="10" spans="1:6" ht="14.25" customHeight="1">
      <c r="A10" s="8" t="s">
        <v>9</v>
      </c>
      <c r="B10" s="31"/>
      <c r="C10" s="9" t="s">
        <v>46</v>
      </c>
      <c r="D10" s="10" t="s">
        <v>47</v>
      </c>
      <c r="E10" s="11" t="s">
        <v>48</v>
      </c>
      <c r="F10" s="12"/>
    </row>
    <row r="11" spans="1:6">
      <c r="A11" s="8" t="s">
        <v>10</v>
      </c>
      <c r="B11" s="31"/>
      <c r="C11" s="9" t="s">
        <v>46</v>
      </c>
      <c r="D11" s="10" t="s">
        <v>47</v>
      </c>
      <c r="E11" s="11" t="s">
        <v>48</v>
      </c>
      <c r="F11" s="12" t="s">
        <v>98</v>
      </c>
    </row>
    <row r="12" spans="1:6" ht="25.5">
      <c r="A12" s="8" t="s">
        <v>74</v>
      </c>
      <c r="B12" s="31"/>
      <c r="C12" s="9" t="s">
        <v>46</v>
      </c>
      <c r="D12" s="10" t="s">
        <v>47</v>
      </c>
      <c r="E12" s="11" t="s">
        <v>48</v>
      </c>
      <c r="F12" s="12" t="s">
        <v>99</v>
      </c>
    </row>
    <row r="13" spans="1:6" ht="14.25" customHeight="1">
      <c r="A13" s="8" t="s">
        <v>11</v>
      </c>
      <c r="B13" s="31"/>
      <c r="C13" s="9" t="s">
        <v>46</v>
      </c>
      <c r="D13" s="10" t="s">
        <v>47</v>
      </c>
      <c r="E13" s="11" t="s">
        <v>48</v>
      </c>
      <c r="F13" s="12"/>
    </row>
    <row r="14" spans="1:6" ht="14.25" customHeight="1">
      <c r="A14" s="8" t="s">
        <v>12</v>
      </c>
      <c r="B14" s="31"/>
      <c r="C14" s="9" t="s">
        <v>46</v>
      </c>
      <c r="D14" s="10" t="s">
        <v>47</v>
      </c>
      <c r="E14" s="11" t="s">
        <v>48</v>
      </c>
      <c r="F14" s="12"/>
    </row>
    <row r="15" spans="1:6" ht="14.25" customHeight="1">
      <c r="A15" s="8" t="s">
        <v>13</v>
      </c>
      <c r="B15" s="31"/>
      <c r="C15" s="9" t="s">
        <v>46</v>
      </c>
      <c r="D15" s="10" t="s">
        <v>47</v>
      </c>
      <c r="E15" s="11" t="s">
        <v>48</v>
      </c>
      <c r="F15" s="12"/>
    </row>
    <row r="16" spans="1:6" ht="14.25" customHeight="1">
      <c r="A16" s="8" t="s">
        <v>14</v>
      </c>
      <c r="B16" s="31"/>
      <c r="C16" s="9" t="s">
        <v>46</v>
      </c>
      <c r="D16" s="10" t="s">
        <v>47</v>
      </c>
      <c r="E16" s="11" t="s">
        <v>48</v>
      </c>
      <c r="F16" s="12"/>
    </row>
    <row r="17" spans="1:6" ht="14.25" customHeight="1">
      <c r="A17" s="8" t="s">
        <v>15</v>
      </c>
      <c r="B17" s="31"/>
      <c r="C17" s="9" t="s">
        <v>46</v>
      </c>
      <c r="D17" s="10" t="s">
        <v>47</v>
      </c>
      <c r="E17" s="11" t="s">
        <v>48</v>
      </c>
      <c r="F17" s="12"/>
    </row>
    <row r="18" spans="1:6" ht="14.25" customHeight="1">
      <c r="A18" s="8" t="s">
        <v>49</v>
      </c>
      <c r="B18" s="31"/>
      <c r="C18" s="9" t="s">
        <v>46</v>
      </c>
      <c r="D18" s="10" t="s">
        <v>47</v>
      </c>
      <c r="E18" s="11" t="s">
        <v>48</v>
      </c>
      <c r="F18" s="12" t="s">
        <v>100</v>
      </c>
    </row>
    <row r="19" spans="1:6" ht="51">
      <c r="A19" s="8" t="s">
        <v>75</v>
      </c>
      <c r="B19" s="31"/>
      <c r="C19" s="9" t="s">
        <v>46</v>
      </c>
      <c r="D19" s="10" t="s">
        <v>47</v>
      </c>
      <c r="E19" s="11" t="s">
        <v>48</v>
      </c>
      <c r="F19" s="12" t="s">
        <v>101</v>
      </c>
    </row>
    <row r="20" spans="1:6">
      <c r="A20" s="8" t="s">
        <v>76</v>
      </c>
      <c r="B20" s="31"/>
      <c r="C20" s="9" t="s">
        <v>46</v>
      </c>
      <c r="D20" s="10" t="s">
        <v>47</v>
      </c>
      <c r="E20" s="11" t="s">
        <v>48</v>
      </c>
      <c r="F20" s="12"/>
    </row>
    <row r="21" spans="1:6" ht="25.5">
      <c r="A21" s="8" t="s">
        <v>102</v>
      </c>
      <c r="B21" s="31"/>
      <c r="C21" s="9" t="s">
        <v>46</v>
      </c>
      <c r="D21" s="10" t="s">
        <v>47</v>
      </c>
      <c r="E21" s="11" t="s">
        <v>48</v>
      </c>
      <c r="F21" s="12"/>
    </row>
    <row r="22" spans="1:6" ht="14.25" customHeight="1">
      <c r="A22" s="8" t="s">
        <v>16</v>
      </c>
      <c r="B22" s="31"/>
      <c r="C22" s="9" t="s">
        <v>46</v>
      </c>
      <c r="D22" s="10" t="s">
        <v>47</v>
      </c>
      <c r="E22" s="11" t="s">
        <v>48</v>
      </c>
      <c r="F22" s="12"/>
    </row>
    <row r="23" spans="1:6" ht="14.25" customHeight="1">
      <c r="A23" s="8" t="s">
        <v>18</v>
      </c>
      <c r="B23" s="31"/>
      <c r="C23" s="9" t="s">
        <v>46</v>
      </c>
      <c r="D23" s="10" t="s">
        <v>47</v>
      </c>
      <c r="E23" s="11" t="s">
        <v>48</v>
      </c>
      <c r="F23" s="12"/>
    </row>
    <row r="24" spans="1:6" ht="14.25" customHeight="1">
      <c r="A24" s="8" t="s">
        <v>19</v>
      </c>
      <c r="B24" s="31"/>
      <c r="C24" s="9" t="s">
        <v>46</v>
      </c>
      <c r="D24" s="10" t="s">
        <v>47</v>
      </c>
      <c r="E24" s="11" t="s">
        <v>48</v>
      </c>
      <c r="F24" s="12" t="s">
        <v>103</v>
      </c>
    </row>
    <row r="25" spans="1:6" ht="51">
      <c r="A25" s="8" t="s">
        <v>77</v>
      </c>
      <c r="B25" s="31"/>
      <c r="C25" s="9" t="s">
        <v>46</v>
      </c>
      <c r="D25" s="10" t="s">
        <v>47</v>
      </c>
      <c r="E25" s="11" t="s">
        <v>48</v>
      </c>
      <c r="F25" s="12" t="s">
        <v>104</v>
      </c>
    </row>
    <row r="26" spans="1:6" ht="14.25" customHeight="1">
      <c r="A26" s="8" t="s">
        <v>20</v>
      </c>
      <c r="B26" s="32"/>
      <c r="C26" s="9" t="s">
        <v>46</v>
      </c>
      <c r="D26" s="10" t="s">
        <v>47</v>
      </c>
      <c r="E26" s="11" t="s">
        <v>48</v>
      </c>
      <c r="F26" s="12"/>
    </row>
  </sheetData>
  <mergeCells count="2">
    <mergeCell ref="A1:F1"/>
    <mergeCell ref="B4:B26"/>
  </mergeCells>
  <printOptions horizontalCentered="1" verticalCentered="1"/>
  <pageMargins left="0.74803149606299213" right="0.74803149606299213" top="0.98425196850393704" bottom="0.98425196850393704" header="0.51181102362204722" footer="0.51181102362204722"/>
  <pageSetup paperSize="9" orientation="portrait"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0EDAA0-01CD-4B93-B369-185FBFF27D2C}"/>
</file>

<file path=customXml/itemProps2.xml><?xml version="1.0" encoding="utf-8"?>
<ds:datastoreItem xmlns:ds="http://schemas.openxmlformats.org/officeDocument/2006/customXml" ds:itemID="{6C4C2DA5-343C-41AF-AAAF-35B4F8CD982E}"/>
</file>

<file path=customXml/itemProps3.xml><?xml version="1.0" encoding="utf-8"?>
<ds:datastoreItem xmlns:ds="http://schemas.openxmlformats.org/officeDocument/2006/customXml" ds:itemID="{3AF4AF21-D538-4BCF-854D-B06CF64F2B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לוח ב-נ-21</vt:lpstr>
      <vt:lpstr>הסברים</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מיכל שמואל</cp:lastModifiedBy>
  <cp:lastPrinted>2012-01-12T09:05:16Z</cp:lastPrinted>
  <dcterms:created xsi:type="dcterms:W3CDTF">2008-01-28T10:37:01Z</dcterms:created>
  <dcterms:modified xsi:type="dcterms:W3CDTF">2020-06-02T07:22:33Z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