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9195"/>
  </bookViews>
  <sheets>
    <sheet name="איור א'-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א''-16'!$D$1:$L$25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<sst xmlns="http://schemas.openxmlformats.org/spreadsheetml/2006/main" count="14" uniqueCount="14">
  <si>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סייבר</t>
  </si>
  <si>
    <t>טכנולוגי והמשכיות עסקית</t>
  </si>
  <si>
    <t>מודל עסקי</t>
  </si>
  <si>
    <t>רגולציה</t>
  </si>
  <si>
    <t>אשראי צרכני</t>
  </si>
  <si>
    <t>ציות</t>
  </si>
  <si>
    <t>אשראי עסקי</t>
  </si>
  <si>
    <t>התנהגות - conduct</t>
  </si>
  <si>
    <t>מוניטין</t>
  </si>
  <si>
    <t>שוק</t>
  </si>
  <si>
    <t>גיאו-פוליטי</t>
  </si>
  <si>
    <t>משפטי</t>
  </si>
  <si>
    <t>סביבתי (2)</t>
  </si>
  <si>
    <t>נזילות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</si>
</sst>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Arial"/>
      <family val="2"/>
      <charset val="177"/>
      <scheme val="minor"/>
    </font>
    <font>
      <b/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164" fontId="0" fillId="2" borderId="0" xfId="0" applyNumberFormat="1" applyFill="1"/>
    <xf numFmtId="0" fontId="0" fillId="0" borderId="1" xfId="0" applyBorder="1"/>
    <xf numFmtId="0" fontId="1" fillId="2" borderId="0" xfId="0" applyFont="1" applyFill="1" applyBorder="1"/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א'-16</a:t>
            </a:r>
          </a:p>
          <a:p>
            <a:pPr>
              <a:defRPr sz="1100"/>
            </a:pPr>
            <a:r>
              <a:rPr lang="he-IL" sz="1100" b="0"/>
              <a:t>הסיכונים המטרידים</a:t>
            </a:r>
            <a:r>
              <a:rPr lang="he-IL" sz="1100" b="0" baseline="30000"/>
              <a:t>1</a:t>
            </a:r>
            <a:r>
              <a:rPr lang="he-IL" sz="1100" b="0"/>
              <a:t> את מערכת הבנקאות, 2021 לעומת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6723888888888874E-2"/>
          <c:y val="0.15037305555555555"/>
          <c:w val="0.90792796296296296"/>
          <c:h val="0.35891333333333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א''-16'!$B$1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'איור א''-16'!$A$2:$A$15</c:f>
              <c:strCache>
                <c:ptCount val="14"/>
                <c:pt idx="0">
                  <c:v>סייבר</c:v>
                </c:pt>
                <c:pt idx="1">
                  <c:v>טכנולוגי והמשכיות עסקית</c:v>
                </c:pt>
                <c:pt idx="2">
                  <c:v>מודל עסקי</c:v>
                </c:pt>
                <c:pt idx="3">
                  <c:v>רגולציה</c:v>
                </c:pt>
                <c:pt idx="4">
                  <c:v>אשראי צרכני</c:v>
                </c:pt>
                <c:pt idx="5">
                  <c:v>ציות</c:v>
                </c:pt>
                <c:pt idx="6">
                  <c:v>אשראי עסקי</c:v>
                </c:pt>
                <c:pt idx="7">
                  <c:v>התנהגות - conduct</c:v>
                </c:pt>
                <c:pt idx="8">
                  <c:v>מוניטין</c:v>
                </c:pt>
                <c:pt idx="9">
                  <c:v>שוק</c:v>
                </c:pt>
                <c:pt idx="10">
                  <c:v>גיאו-פוליטי</c:v>
                </c:pt>
                <c:pt idx="11">
                  <c:v>משפטי</c:v>
                </c:pt>
                <c:pt idx="12">
                  <c:v>סביבתי (2)</c:v>
                </c:pt>
                <c:pt idx="13">
                  <c:v>נזילות</c:v>
                </c:pt>
              </c:strCache>
            </c:strRef>
          </c:cat>
          <c:val>
            <c:numRef>
              <c:f>'איור א''-16'!$B$2:$B$15</c:f>
              <c:numCache>
                <c:formatCode>General</c:formatCode>
                <c:ptCount val="14"/>
                <c:pt idx="0">
                  <c:v>93.670886075949369</c:v>
                </c:pt>
                <c:pt idx="1">
                  <c:v>73.417721518987349</c:v>
                </c:pt>
                <c:pt idx="2">
                  <c:v>64.556962025316452</c:v>
                </c:pt>
                <c:pt idx="3">
                  <c:v>46.835443037974684</c:v>
                </c:pt>
                <c:pt idx="4">
                  <c:v>35.443037974683548</c:v>
                </c:pt>
                <c:pt idx="5">
                  <c:v>37.974683544303801</c:v>
                </c:pt>
                <c:pt idx="6">
                  <c:v>35.443037974683541</c:v>
                </c:pt>
                <c:pt idx="7">
                  <c:v>32.911392405063289</c:v>
                </c:pt>
                <c:pt idx="8">
                  <c:v>22.784810126582279</c:v>
                </c:pt>
                <c:pt idx="9">
                  <c:v>27.848101265822784</c:v>
                </c:pt>
                <c:pt idx="10">
                  <c:v>32.911392405063296</c:v>
                </c:pt>
                <c:pt idx="11">
                  <c:v>7.59493670886076</c:v>
                </c:pt>
                <c:pt idx="12">
                  <c:v>10.126582278481013</c:v>
                </c:pt>
                <c:pt idx="13">
                  <c:v>13.924050632911392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B9-4F54-8981-7E3572032796}"/>
            </c:ext>
          </c:extLst>
        </c:ser>
        <c:ser>
          <c:idx val="1"/>
          <c:order val="1"/>
          <c:tx>
            <c:strRef>
              <c:f>'איור א''-16'!$C$1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'איור א''-16'!$A$2:$A$15</c:f>
              <c:strCache>
                <c:ptCount val="14"/>
                <c:pt idx="0">
                  <c:v>סייבר</c:v>
                </c:pt>
                <c:pt idx="1">
                  <c:v>טכנולוגי והמשכיות עסקית</c:v>
                </c:pt>
                <c:pt idx="2">
                  <c:v>מודל עסקי</c:v>
                </c:pt>
                <c:pt idx="3">
                  <c:v>רגולציה</c:v>
                </c:pt>
                <c:pt idx="4">
                  <c:v>אשראי צרכני</c:v>
                </c:pt>
                <c:pt idx="5">
                  <c:v>ציות</c:v>
                </c:pt>
                <c:pt idx="6">
                  <c:v>אשראי עסקי</c:v>
                </c:pt>
                <c:pt idx="7">
                  <c:v>התנהגות - conduct</c:v>
                </c:pt>
                <c:pt idx="8">
                  <c:v>מוניטין</c:v>
                </c:pt>
                <c:pt idx="9">
                  <c:v>שוק</c:v>
                </c:pt>
                <c:pt idx="10">
                  <c:v>גיאו-פוליטי</c:v>
                </c:pt>
                <c:pt idx="11">
                  <c:v>משפטי</c:v>
                </c:pt>
                <c:pt idx="12">
                  <c:v>סביבתי (2)</c:v>
                </c:pt>
                <c:pt idx="13">
                  <c:v>נזילות</c:v>
                </c:pt>
              </c:strCache>
            </c:strRef>
          </c:cat>
          <c:val>
            <c:numRef>
              <c:f>'איור א''-16'!$C$2:$C$15</c:f>
              <c:numCache>
                <c:formatCode>0.0</c:formatCode>
                <c:ptCount val="14"/>
                <c:pt idx="0">
                  <c:v>85.074626865671632</c:v>
                </c:pt>
                <c:pt idx="1">
                  <c:v>62.686567164179102</c:v>
                </c:pt>
                <c:pt idx="2">
                  <c:v>58.208955223880594</c:v>
                </c:pt>
                <c:pt idx="3">
                  <c:v>50.746268656716424</c:v>
                </c:pt>
                <c:pt idx="4">
                  <c:v>47.761194029850699</c:v>
                </c:pt>
                <c:pt idx="5">
                  <c:v>41.791044776119406</c:v>
                </c:pt>
                <c:pt idx="6">
                  <c:v>34.328358208955223</c:v>
                </c:pt>
                <c:pt idx="7">
                  <c:v>29.850746268656714</c:v>
                </c:pt>
                <c:pt idx="8">
                  <c:v>25.373134328358205</c:v>
                </c:pt>
                <c:pt idx="9">
                  <c:v>20.8955223880597</c:v>
                </c:pt>
                <c:pt idx="10">
                  <c:v>17.910447761194028</c:v>
                </c:pt>
                <c:pt idx="11">
                  <c:v>7.4626865671641784</c:v>
                </c:pt>
                <c:pt idx="12">
                  <c:v>7.4626865671641784</c:v>
                </c:pt>
                <c:pt idx="13">
                  <c:v>5.9701492537313428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B9-4F54-8981-7E3572032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3705856"/>
        <c:axId val="313706184"/>
      </c:barChart>
      <c:catAx>
        <c:axId val="31370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313706184"/>
        <c:crosses val="autoZero"/>
        <c:auto val="1"/>
        <c:lblAlgn val="ctr"/>
        <c:lblOffset val="100"/>
        <c:noMultiLvlLbl val="0"/>
      </c:catAx>
      <c:valAx>
        <c:axId val="31370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b="0"/>
                  <a:t>אחוזים</a:t>
                </a:r>
              </a:p>
            </c:rich>
          </c:tx>
          <c:layout>
            <c:manualLayout>
              <c:xMode val="edge"/>
              <c:yMode val="edge"/>
              <c:x val="7.0555555555555554E-3"/>
              <c:y val="6.320861111111110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313705856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007240740740741"/>
          <c:y val="0.7673483333333333"/>
          <c:w val="0.14877552216642895"/>
          <c:h val="6.9664825795044349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181650</xdr:colOff>
      <xdr:row>4</xdr:row>
      <xdr:rowOff>38100</xdr:rowOff>
    </xdr:from>
    <xdr:to>
      <xdr:col>11</xdr:col>
      <xdr:colOff>95250</xdr:colOff>
      <xdr:row>24</xdr:row>
      <xdr:rowOff>18600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190500</xdr:colOff>
      <xdr:row>1</xdr:row>
      <xdr:rowOff>28575</xdr:rowOff>
    </xdr:from>
    <xdr:to>
      <xdr:col>11</xdr:col>
      <xdr:colOff>104100</xdr:colOff>
      <xdr:row>3</xdr:row>
      <xdr:rowOff>152400</xdr:rowOff>
    </xdr:to>
    <xdr:sp macro="" textlink="">
      <xdr:nvSpPr>
        <xdr:cNvPr id="3" name="TextBox 2"/>
        <xdr:cNvSpPr txBox="1"/>
      </xdr:nvSpPr>
      <xdr:spPr>
        <a:xfrm>
          <a:off x="11228499300" y="209550"/>
          <a:ext cx="5400000" cy="485775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סיכונים רבים מטרידים את מערכת הבנקאות, כשמשבר הקורונה ממחיש את חשיבותו של </a:t>
          </a:r>
        </a:p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ניהול הסיכונים הכולל (</a:t>
          </a:r>
          <a:r>
            <a:rPr lang="en-US" sz="1100">
              <a:latin typeface="Assistant" panose="00000500000000000000" pitchFamily="2" charset="-79"/>
              <a:cs typeface="Assistant" panose="00000500000000000000" pitchFamily="2" charset="-79"/>
            </a:rPr>
            <a:t>ERM</a:t>
          </a:r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)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0.83873</cdr:y>
    </cdr:from>
    <cdr:to>
      <cdr:x>1</cdr:x>
      <cdr:y>0.99879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019425"/>
          <a:ext cx="5400000" cy="57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 baseline="30000">
              <a:latin typeface="Assistant" panose="00000500000000000000" pitchFamily="2" charset="-79"/>
              <a:cs typeface="Assistant" panose="00000500000000000000" pitchFamily="2" charset="-79"/>
            </a:rPr>
            <a:t>1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נאמד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 על פי שיעור הנשאלים שהשיבו "מוטרד/ת" ו"מוטרד/ת מאוד".</a:t>
          </a:r>
        </a:p>
        <a:p xmlns:a="http://schemas.openxmlformats.org/drawingml/2006/main">
          <a:pPr rtl="1"/>
          <a:r>
            <a:rPr lang="he-IL" sz="900" baseline="30000">
              <a:latin typeface="Assistant" panose="00000500000000000000" pitchFamily="2" charset="-79"/>
              <a:cs typeface="Assistant" panose="00000500000000000000" pitchFamily="2" charset="-79"/>
            </a:rPr>
            <a:t>2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איומים הנובעים משינויים קיצוניים באקלים, בסביבה הפיזית בה פועל הבנק/חברה או פועלים הלווים שלו/ה.</a:t>
          </a:r>
        </a:p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 דיווחים לפיקוח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 על הבנקים ועיבודי הפיקוח על הבנקים.</a:t>
          </a:r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>
            <v>2020</v>
          </cell>
          <cell r="C1">
            <v>2021</v>
          </cell>
        </row>
        <row r="2">
          <cell r="A2" t="str">
            <v>סייבר</v>
          </cell>
          <cell r="B2">
            <v>93.670886075949369</v>
          </cell>
          <cell r="C2">
            <v>85.074626865671632</v>
          </cell>
        </row>
        <row r="3">
          <cell r="A3" t="str">
            <v>טכנולוגי והמשכיות עסקית</v>
          </cell>
          <cell r="B3">
            <v>73.417721518987349</v>
          </cell>
          <cell r="C3">
            <v>62.686567164179102</v>
          </cell>
        </row>
        <row r="4">
          <cell r="A4" t="str">
            <v>מודל עסקי</v>
          </cell>
          <cell r="B4">
            <v>64.556962025316452</v>
          </cell>
          <cell r="C4">
            <v>58.208955223880594</v>
          </cell>
        </row>
        <row r="5">
          <cell r="A5" t="str">
            <v>רגולציה</v>
          </cell>
          <cell r="B5">
            <v>46.835443037974684</v>
          </cell>
          <cell r="C5">
            <v>50.746268656716424</v>
          </cell>
        </row>
        <row r="6">
          <cell r="A6" t="str">
            <v>אשראי צרכני</v>
          </cell>
          <cell r="B6">
            <v>35.443037974683548</v>
          </cell>
          <cell r="C6">
            <v>47.761194029850699</v>
          </cell>
        </row>
        <row r="7">
          <cell r="A7" t="str">
            <v>ציות</v>
          </cell>
          <cell r="B7">
            <v>37.974683544303801</v>
          </cell>
          <cell r="C7">
            <v>41.791044776119406</v>
          </cell>
        </row>
        <row r="8">
          <cell r="A8" t="str">
            <v>אשראי עסקי</v>
          </cell>
          <cell r="B8">
            <v>35.443037974683541</v>
          </cell>
          <cell r="C8">
            <v>34.328358208955223</v>
          </cell>
        </row>
        <row r="9">
          <cell r="A9" t="str">
            <v>התנהגות - conduct</v>
          </cell>
          <cell r="B9">
            <v>32.911392405063289</v>
          </cell>
          <cell r="C9">
            <v>29.850746268656714</v>
          </cell>
        </row>
        <row r="10">
          <cell r="A10" t="str">
            <v>מוניטין</v>
          </cell>
          <cell r="B10">
            <v>22.784810126582279</v>
          </cell>
          <cell r="C10">
            <v>25.373134328358205</v>
          </cell>
        </row>
        <row r="11">
          <cell r="A11" t="str">
            <v>שוק</v>
          </cell>
          <cell r="B11">
            <v>27.848101265822784</v>
          </cell>
          <cell r="C11">
            <v>20.8955223880597</v>
          </cell>
        </row>
        <row r="12">
          <cell r="A12" t="str">
            <v>גיאו-פוליטי</v>
          </cell>
          <cell r="B12">
            <v>32.911392405063296</v>
          </cell>
          <cell r="C12">
            <v>17.910447761194028</v>
          </cell>
        </row>
        <row r="13">
          <cell r="A13" t="str">
            <v>משפטי</v>
          </cell>
          <cell r="B13">
            <v>7.59493670886076</v>
          </cell>
          <cell r="C13">
            <v>7.4626865671641784</v>
          </cell>
        </row>
        <row r="14">
          <cell r="A14" t="str">
            <v>סביבתי (2)</v>
          </cell>
          <cell r="B14">
            <v>10.126582278481013</v>
          </cell>
          <cell r="C14">
            <v>7.4626865671641784</v>
          </cell>
        </row>
        <row r="15">
          <cell r="A15" t="str">
            <v>נזילות</v>
          </cell>
          <cell r="B15">
            <v>13.924050632911392</v>
          </cell>
          <cell r="C15">
            <v>5.9701492537313428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C15"/>
  <sheetViews>
    <sheetView rightToLeft="1" tabSelected="1" view="pageBreakPreview" zoomScale="60" zoomScaleNormal="100" workbookViewId="0">
      <selection activeCell="C16" sqref="C16"/>
    </sheetView>
  </sheetViews>
  <sheetFormatPr defaultRowHeight="14.25" x14ac:dyDescent="0.2"/>
  <sheetData>
    <row r="1" spans="1:3" x14ac:dyDescent="0.2">
      <c r="A1" s="1"/>
      <c r="B1" s="1">
        <v>2020</v>
      </c>
      <c r="C1" s="1">
        <v>2021</v>
      </c>
    </row>
    <row r="2" spans="1:3" x14ac:dyDescent="0.2">
      <c r="A2" s="2" t="s">
        <v>0</v>
      </c>
      <c r="B2" s="1">
        <v>93.670886075949369</v>
      </c>
      <c r="C2" s="3">
        <v>85.074626865671632</v>
      </c>
    </row>
    <row r="3" spans="1:3" x14ac:dyDescent="0.2">
      <c r="A3" s="2" t="s">
        <v>1</v>
      </c>
      <c r="B3" s="1">
        <v>73.417721518987349</v>
      </c>
      <c r="C3" s="3">
        <v>62.686567164179102</v>
      </c>
    </row>
    <row r="4" spans="1:3" x14ac:dyDescent="0.2">
      <c r="A4" s="2" t="s">
        <v>2</v>
      </c>
      <c r="B4" s="1">
        <v>64.556962025316452</v>
      </c>
      <c r="C4" s="3">
        <v>58.208955223880594</v>
      </c>
    </row>
    <row r="5" spans="1:3" x14ac:dyDescent="0.2">
      <c r="A5" s="4" t="s">
        <v>3</v>
      </c>
      <c r="B5" s="1">
        <v>46.835443037974684</v>
      </c>
      <c r="C5" s="3">
        <v>50.746268656716424</v>
      </c>
    </row>
    <row r="6" spans="1:3" x14ac:dyDescent="0.2">
      <c r="A6" s="2" t="s">
        <v>4</v>
      </c>
      <c r="B6" s="1">
        <v>35.443037974683548</v>
      </c>
      <c r="C6" s="3">
        <v>47.761194029850699</v>
      </c>
    </row>
    <row r="7" spans="1:3" x14ac:dyDescent="0.2">
      <c r="A7" s="4" t="s">
        <v>5</v>
      </c>
      <c r="B7" s="1">
        <v>37.974683544303801</v>
      </c>
      <c r="C7" s="3">
        <v>41.791044776119406</v>
      </c>
    </row>
    <row r="8" spans="1:3" x14ac:dyDescent="0.2">
      <c r="A8" s="2" t="s">
        <v>6</v>
      </c>
      <c r="B8" s="1">
        <v>35.443037974683541</v>
      </c>
      <c r="C8" s="3">
        <v>34.328358208955223</v>
      </c>
    </row>
    <row r="9" spans="1:3" x14ac:dyDescent="0.2">
      <c r="A9" s="4" t="s">
        <v>7</v>
      </c>
      <c r="B9" s="1">
        <v>32.911392405063289</v>
      </c>
      <c r="C9" s="3">
        <v>29.850746268656714</v>
      </c>
    </row>
    <row r="10" spans="1:3" x14ac:dyDescent="0.2">
      <c r="A10" s="2" t="s">
        <v>8</v>
      </c>
      <c r="B10" s="1">
        <v>22.784810126582279</v>
      </c>
      <c r="C10" s="3">
        <v>25.373134328358205</v>
      </c>
    </row>
    <row r="11" spans="1:3" x14ac:dyDescent="0.2">
      <c r="A11" s="4" t="s">
        <v>9</v>
      </c>
      <c r="B11" s="1">
        <v>27.848101265822784</v>
      </c>
      <c r="C11" s="3">
        <v>20.8955223880597</v>
      </c>
    </row>
    <row r="12" spans="1:3" x14ac:dyDescent="0.2">
      <c r="A12" s="2" t="s">
        <v>10</v>
      </c>
      <c r="B12" s="1">
        <v>32.911392405063296</v>
      </c>
      <c r="C12" s="3">
        <v>17.910447761194028</v>
      </c>
    </row>
    <row r="13" spans="1:3" x14ac:dyDescent="0.2">
      <c r="A13" s="5" t="s">
        <v>11</v>
      </c>
      <c r="B13" s="1">
        <v>7.59493670886076</v>
      </c>
      <c r="C13" s="3">
        <v>7.4626865671641784</v>
      </c>
    </row>
    <row r="14" spans="1:3" x14ac:dyDescent="0.2">
      <c r="A14" s="5" t="s">
        <v>12</v>
      </c>
      <c r="B14" s="1">
        <v>10.126582278481013</v>
      </c>
      <c r="C14" s="3">
        <v>7.4626865671641784</v>
      </c>
    </row>
    <row r="15" spans="1:3" x14ac:dyDescent="0.2">
      <c r="A15" s="6" t="s">
        <v>13</v>
      </c>
      <c r="B15" s="1">
        <v>13.924050632911392</v>
      </c>
      <c r="C15" s="3">
        <v>5.9701492537313428</v>
      </c>
    </row>
  </sheetData>
  <pageMargins left="0.7" right="0.7" top="0.75" bottom="0.75" header="0.3" footer="0.3"/>
  <pageSetup paperSize="9"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7FF3624-908B-477B-840C-5ED120D07613}"/>
</file>

<file path=customXml/itemProps2.xml><?xml version="1.0" encoding="utf-8"?>
<ds:datastoreItem xmlns:ds="http://schemas.openxmlformats.org/officeDocument/2006/customXml" ds:itemID="{49F54025-AEDC-4299-9CBD-EE8F5558D2E7}"/>
</file>

<file path=customXml/itemProps3.xml><?xml version="1.0" encoding="utf-8"?>
<ds:datastoreItem xmlns:ds="http://schemas.openxmlformats.org/officeDocument/2006/customXml" ds:itemID="{81DC4F5B-7342-4D1B-80F8-6CACEEF6F3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א'-16</vt:lpstr>
      <vt:lpstr>'איור א''-16'!WPrint_Area_W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2021-05-27T12:29:38Z</dcterms:created>
  <dcterms:modified xsi:type="dcterms:W3CDTF">2021-05-27T12:30:15Z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