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theme/theme1.xml" ContentType="application/vnd.openxmlformats-officedocument.them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19\לוחות ואיורים לסקירה\איורים\לרינת\"/>
    </mc:Choice>
  </mc:AlternateContent>
  <bookViews>
    <workbookView xWindow="0" yWindow="0" windowWidth="28800" windowHeight="11190"/>
  </bookViews>
  <sheets>
    <sheet name="איור 24- אשראי עסקי" sheetId="1" r:id="rId1"/>
  </sheets>
  <externalReferences>
    <externalReference r:id="rId2"/>
    <externalReference r:id="rId3"/>
    <externalReference r:id="rId4"/>
    <externalReference r:id="rId5"/>
  </externalReferences>
  <definedNames>
    <definedName name="______g1123" hidden="1">'[2]לוח ד-1'!$O$55:$O$60</definedName>
    <definedName name="______g123" hidden="1">'[2]לוח ד-1'!$O$55:$O$60</definedName>
    <definedName name="______g2123" hidden="1">'[2]לוח ד-1'!$O$55:$O$60</definedName>
    <definedName name="______gb1123" hidden="1">'[2]לוח ד-1'!$P$55:$P$60</definedName>
    <definedName name="______gb123" hidden="1">'[2]לוח ד-1'!$P$55:$P$60</definedName>
    <definedName name="______gx123" hidden="1">'[2]לוח ד-1'!$K$55:$K$60</definedName>
    <definedName name="______gxg1123" hidden="1">'[2]לוח ד-1'!$K$55:$K$60</definedName>
    <definedName name="______gxg2123" hidden="1">'[2]לוח ד-1'!$M$55:$M$60</definedName>
    <definedName name="_____g1123" hidden="1">'[2]לוח ד-1'!$O$55:$O$60</definedName>
    <definedName name="_____g123" hidden="1">'[2]לוח ד-1'!$O$55:$O$60</definedName>
    <definedName name="_____g2123" hidden="1">'[2]לוח ד-1'!$O$55:$O$60</definedName>
    <definedName name="_____gb1123" hidden="1">'[2]לוח ד-1'!$P$55:$P$60</definedName>
    <definedName name="_____gb123" hidden="1">'[2]לוח ד-1'!$P$55:$P$60</definedName>
    <definedName name="_____gx123" hidden="1">'[2]לוח ד-1'!$K$55:$K$60</definedName>
    <definedName name="_____gxg1123" hidden="1">'[2]לוח ד-1'!$K$55:$K$60</definedName>
    <definedName name="_____gxg2123" hidden="1">'[2]לוח ד-1'!$M$55:$M$60</definedName>
    <definedName name="____g1123" hidden="1">'[2]לוח ד-1'!$O$55:$O$60</definedName>
    <definedName name="____g123" hidden="1">'[2]לוח ד-1'!$O$55:$O$60</definedName>
    <definedName name="____g2123" hidden="1">'[2]לוח ד-1'!$O$55:$O$60</definedName>
    <definedName name="____gb1123" hidden="1">'[2]לוח ד-1'!$P$55:$P$60</definedName>
    <definedName name="____gb123" hidden="1">'[2]לוח ד-1'!$P$55:$P$60</definedName>
    <definedName name="____gx123" hidden="1">'[2]לוח ד-1'!$K$55:$K$60</definedName>
    <definedName name="____gxg1123" hidden="1">'[2]לוח ד-1'!$K$55:$K$60</definedName>
    <definedName name="____gxg2123" hidden="1">'[2]לוח ד-1'!$M$55:$M$60</definedName>
    <definedName name="___g1123" hidden="1">'[2]לוח ד-1'!$O$55:$O$60</definedName>
    <definedName name="___g123" hidden="1">'[2]לוח ד-1'!$O$55:$O$60</definedName>
    <definedName name="___g2123" hidden="1">'[2]לוח ד-1'!$O$55:$O$60</definedName>
    <definedName name="___gb1123" hidden="1">'[2]לוח ד-1'!$P$55:$P$60</definedName>
    <definedName name="___gb123" hidden="1">'[2]לוח ד-1'!$P$55:$P$60</definedName>
    <definedName name="___gx123" hidden="1">'[2]לוח ד-1'!$K$55:$K$60</definedName>
    <definedName name="___gxg1123" hidden="1">'[2]לוח ד-1'!$K$55:$K$60</definedName>
    <definedName name="___gxg2123" hidden="1">'[2]לוח ד-1'!$M$55:$M$60</definedName>
    <definedName name="__123Graph_A" hidden="1">'[3]לוח ד-1'!$O$55:$O$60</definedName>
    <definedName name="__123Graph_AG1" hidden="1">'[3]לוח ד-1'!$O$55:$O$60</definedName>
    <definedName name="__123Graph_AG2" hidden="1">'[3]לוח ד-1'!$O$55:$O$60</definedName>
    <definedName name="__123Graph_B" hidden="1">'[3]לוח ד-1'!$P$55:$P$60</definedName>
    <definedName name="__123Graph_BG1" hidden="1">'[3]לוח ד-1'!$P$55:$P$60</definedName>
    <definedName name="__123Graph_X" hidden="1">'[3]לוח ד-1'!$K$55:$K$60</definedName>
    <definedName name="__123Graph_XG1" hidden="1">'[3]לוח ד-1'!$K$55:$K$60</definedName>
    <definedName name="__123Graph_XG2" hidden="1">'[3]לוח ד-1'!$M$55:$M$60</definedName>
    <definedName name="__g1123" hidden="1">'[2]לוח ד-1'!$O$55:$O$60</definedName>
    <definedName name="__g123" hidden="1">'[2]לוח ד-1'!$O$55:$O$60</definedName>
    <definedName name="__g2123" hidden="1">'[2]לוח ד-1'!$O$55:$O$60</definedName>
    <definedName name="__gb1123" hidden="1">'[2]לוח ד-1'!$P$55:$P$60</definedName>
    <definedName name="__gb123" hidden="1">'[2]לוח ד-1'!$P$55:$P$60</definedName>
    <definedName name="__gx123" hidden="1">'[2]לוח ד-1'!$K$55:$K$60</definedName>
    <definedName name="__gxg1123" hidden="1">'[2]לוח ד-1'!$K$55:$K$60</definedName>
    <definedName name="__gxg2123" hidden="1">'[2]לוח ד-1'!$M$55:$M$60</definedName>
    <definedName name="_g1123" hidden="1">'[2]לוח ד-1'!$O$55:$O$60</definedName>
    <definedName name="_g123" hidden="1">'[2]לוח ד-1'!$O$55:$O$60</definedName>
    <definedName name="_g2123" hidden="1">'[2]לוח ד-1'!$O$55:$O$60</definedName>
    <definedName name="_gb1123" hidden="1">'[2]לוח ד-1'!$P$55:$P$60</definedName>
    <definedName name="_gb123" hidden="1">'[2]לוח ד-1'!$P$55:$P$60</definedName>
    <definedName name="_gx123" hidden="1">'[2]לוח ד-1'!$K$55:$K$60</definedName>
    <definedName name="_gxg1123" hidden="1">'[2]לוח ד-1'!$K$55:$K$60</definedName>
    <definedName name="_gxg2123" hidden="1">'[2]לוח ד-1'!$M$55:$M$60</definedName>
    <definedName name="anscount" hidden="1">1</definedName>
    <definedName name="limcount" hidden="1">1</definedName>
    <definedName name="nROWS" hidden="1">COUNTA([4]Sheet7!$B$1:$B$65536)</definedName>
    <definedName name="Pal_Workbook_GUID" hidden="1">"T59QDAF6GSIRCJMB7HTD7UR1"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sencount" hidden="1">1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<sst xmlns="http://schemas.openxmlformats.org/spreadsheetml/2006/main" count="7" uniqueCount="7">
  <si>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תאריך</t>
  </si>
  <si>
    <t>נדל"ן ובינוי</t>
  </si>
  <si>
    <t>מסחר ושירותים</t>
  </si>
  <si>
    <t>השקעות</t>
  </si>
  <si>
    <t>פיננסים</t>
  </si>
  <si>
    <t>ביטוח</t>
  </si>
  <si>
    <t>תעשייה וגז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</si>
</sst>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"/>
    <numFmt numFmtId="165" formatCode="#,##0.0"/>
  </numFmts>
  <fonts count="2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1" fillId="0" borderId="0" xfId="0" applyNumberFormat="1" applyFon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he-IL" sz="900" b="1">
                <a:latin typeface="Varela Round" panose="00000500000000000000" pitchFamily="2" charset="-79"/>
                <a:cs typeface="Varela Round" panose="00000500000000000000" pitchFamily="2" charset="-79"/>
              </a:rPr>
              <a:t>איור א'-24</a:t>
            </a:r>
          </a:p>
          <a:p>
            <a:pPr>
              <a:defRPr/>
            </a:pPr>
            <a:r>
              <a:rPr lang="he-IL" sz="900" b="1">
                <a:latin typeface="Varela Round" panose="00000500000000000000" pitchFamily="2" charset="-79"/>
                <a:cs typeface="Varela Round" panose="00000500000000000000" pitchFamily="2" charset="-79"/>
              </a:rPr>
              <a:t>הנפקות אג"ח חברות בחלוקה לפי ענפים בניכוי גיוסי המערכת הבנקאית </a:t>
            </a:r>
          </a:p>
          <a:p>
            <a:pPr>
              <a:defRPr/>
            </a:pPr>
            <a:r>
              <a:rPr lang="he-IL" sz="900" b="1">
                <a:latin typeface="Varela Round" panose="00000500000000000000" pitchFamily="2" charset="-79"/>
                <a:cs typeface="Varela Round" panose="00000500000000000000" pitchFamily="2" charset="-79"/>
              </a:rPr>
              <a:t>(ללא מובנות, המרה וזרות), 2010 עד</a:t>
            </a:r>
            <a:r>
              <a:rPr lang="he-IL" sz="900" b="1" baseline="0">
                <a:latin typeface="Varela Round" panose="00000500000000000000" pitchFamily="2" charset="-79"/>
                <a:cs typeface="Varela Round" panose="00000500000000000000" pitchFamily="2" charset="-79"/>
              </a:rPr>
              <a:t> 2019</a:t>
            </a:r>
            <a:endParaRPr lang="he-IL" sz="900" b="1">
              <a:latin typeface="Varela Round" panose="00000500000000000000" pitchFamily="2" charset="-79"/>
              <a:cs typeface="Varela Round" panose="00000500000000000000" pitchFamily="2" charset="-79"/>
            </a:endParaRPr>
          </a:p>
        </c:rich>
      </c:tx>
      <c:layout>
        <c:manualLayout>
          <c:xMode val="edge"/>
          <c:yMode val="edge"/>
          <c:x val="0.21303482794345166"/>
          <c:y val="2.6823371766588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993699274794171E-2"/>
          <c:y val="0.13456785594988516"/>
          <c:w val="0.87453993782692063"/>
          <c:h val="0.5838453943991697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'איור 24- אשראי עסקי'!$A$2</c:f>
              <c:strCache>
                <c:ptCount val="1"/>
                <c:pt idx="0">
                  <c:v>נדל"ן ובינוי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Varela Round" panose="00000500000000000000" pitchFamily="2" charset="-79"/>
                    <a:cs typeface="Varela Round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'איור 24- אשראי עסקי'!$B$1:$K$1</c:f>
              <c:numCache>
                <c:formatCode>yyyy</c:formatCode>
                <c:ptCount val="10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41639</c:v>
                </c:pt>
                <c:pt idx="4">
                  <c:v>42004</c:v>
                </c:pt>
                <c:pt idx="5">
                  <c:v>42369</c:v>
                </c:pt>
                <c:pt idx="6">
                  <c:v>42735</c:v>
                </c:pt>
                <c:pt idx="7">
                  <c:v>43100</c:v>
                </c:pt>
                <c:pt idx="8">
                  <c:v>43465</c:v>
                </c:pt>
                <c:pt idx="9">
                  <c:v>43830</c:v>
                </c:pt>
              </c:numCache>
            </c:numRef>
          </c:cat>
          <c:val>
            <c:numRef>
              <c:f>'איור 24- אשראי עסקי'!$B$2:$K$2</c:f>
              <c:numCache>
                <c:formatCode>#,##0.0</c:formatCode>
                <c:ptCount val="10"/>
                <c:pt idx="0">
                  <c:v>7.7107933000000006</c:v>
                </c:pt>
                <c:pt idx="1">
                  <c:v>15.93404707468</c:v>
                </c:pt>
                <c:pt idx="2">
                  <c:v>12.196118999999999</c:v>
                </c:pt>
                <c:pt idx="3">
                  <c:v>7.5432150000000009</c:v>
                </c:pt>
                <c:pt idx="4">
                  <c:v>7.3767060000000004</c:v>
                </c:pt>
                <c:pt idx="5">
                  <c:v>8.7229399999999977</c:v>
                </c:pt>
                <c:pt idx="6">
                  <c:v>14.2499</c:v>
                </c:pt>
                <c:pt idx="7">
                  <c:v>5.8256000000000006</c:v>
                </c:pt>
                <c:pt idx="8">
                  <c:v>6.5643999999999991</c:v>
                </c:pt>
                <c:pt idx="9">
                  <c:v>7.4586000000000006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69-4922-ADE5-9AAC57C8B11C}"/>
            </c:ext>
          </c:extLst>
        </c:ser>
        <c:ser>
          <c:idx val="2"/>
          <c:order val="2"/>
          <c:tx>
            <c:strRef>
              <c:f>'איור 24- אשראי עסקי'!$A$3</c:f>
              <c:strCache>
                <c:ptCount val="1"/>
                <c:pt idx="0">
                  <c:v>מסחר ושירותים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Varela Round" panose="00000500000000000000" pitchFamily="2" charset="-79"/>
                    <a:cs typeface="Varela Round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'איור 24- אשראי עסקי'!$B$1:$K$1</c:f>
              <c:numCache>
                <c:formatCode>yyyy</c:formatCode>
                <c:ptCount val="10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41639</c:v>
                </c:pt>
                <c:pt idx="4">
                  <c:v>42004</c:v>
                </c:pt>
                <c:pt idx="5">
                  <c:v>42369</c:v>
                </c:pt>
                <c:pt idx="6">
                  <c:v>42735</c:v>
                </c:pt>
                <c:pt idx="7">
                  <c:v>43100</c:v>
                </c:pt>
                <c:pt idx="8">
                  <c:v>43465</c:v>
                </c:pt>
                <c:pt idx="9">
                  <c:v>43830</c:v>
                </c:pt>
              </c:numCache>
            </c:numRef>
          </c:cat>
          <c:val>
            <c:numRef>
              <c:f>'איור 24- אשראי עסקי'!$B$3:$K$3</c:f>
              <c:numCache>
                <c:formatCode>#,##0.0</c:formatCode>
                <c:ptCount val="10"/>
                <c:pt idx="0">
                  <c:v>3.4564999999999997</c:v>
                </c:pt>
                <c:pt idx="1">
                  <c:v>0.56369999999999998</c:v>
                </c:pt>
                <c:pt idx="2">
                  <c:v>3.5732000000000008</c:v>
                </c:pt>
                <c:pt idx="3">
                  <c:v>3.6318999999999999</c:v>
                </c:pt>
                <c:pt idx="4">
                  <c:v>7.7920946935000011</c:v>
                </c:pt>
                <c:pt idx="5">
                  <c:v>2.9052000000000002</c:v>
                </c:pt>
                <c:pt idx="6">
                  <c:v>5.2050000000000001</c:v>
                </c:pt>
                <c:pt idx="7">
                  <c:v>14.286899999999999</c:v>
                </c:pt>
                <c:pt idx="8">
                  <c:v>6.1614999999999993</c:v>
                </c:pt>
                <c:pt idx="9">
                  <c:v>4.8536000000000001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69-4922-ADE5-9AAC57C8B11C}"/>
            </c:ext>
          </c:extLst>
        </c:ser>
        <c:ser>
          <c:idx val="3"/>
          <c:order val="3"/>
          <c:tx>
            <c:strRef>
              <c:f>'איור 24- אשראי עסקי'!$A$4</c:f>
              <c:strCache>
                <c:ptCount val="1"/>
                <c:pt idx="0">
                  <c:v>השקעות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Varela Round" panose="00000500000000000000" pitchFamily="2" charset="-79"/>
                    <a:cs typeface="Varela Round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'איור 24- אשראי עסקי'!$B$1:$K$1</c:f>
              <c:numCache>
                <c:formatCode>yyyy</c:formatCode>
                <c:ptCount val="10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41639</c:v>
                </c:pt>
                <c:pt idx="4">
                  <c:v>42004</c:v>
                </c:pt>
                <c:pt idx="5">
                  <c:v>42369</c:v>
                </c:pt>
                <c:pt idx="6">
                  <c:v>42735</c:v>
                </c:pt>
                <c:pt idx="7">
                  <c:v>43100</c:v>
                </c:pt>
                <c:pt idx="8">
                  <c:v>43465</c:v>
                </c:pt>
                <c:pt idx="9">
                  <c:v>43830</c:v>
                </c:pt>
              </c:numCache>
            </c:numRef>
          </c:cat>
          <c:val>
            <c:numRef>
              <c:f>'איור 24- אשראי עסקי'!$B$4:$K$4</c:f>
              <c:numCache>
                <c:formatCode>#,##0.0</c:formatCode>
                <c:ptCount val="10"/>
                <c:pt idx="0">
                  <c:v>4.5179</c:v>
                </c:pt>
                <c:pt idx="1">
                  <c:v>1.9448355000000004</c:v>
                </c:pt>
                <c:pt idx="2">
                  <c:v>1.9258162200000002</c:v>
                </c:pt>
                <c:pt idx="3">
                  <c:v>2.2067000000000001</c:v>
                </c:pt>
                <c:pt idx="4">
                  <c:v>1.8614999999999999</c:v>
                </c:pt>
                <c:pt idx="5">
                  <c:v>2.9750000000000005</c:v>
                </c:pt>
                <c:pt idx="6">
                  <c:v>5.8393000000000006</c:v>
                </c:pt>
                <c:pt idx="7">
                  <c:v>5.8392000000000008</c:v>
                </c:pt>
                <c:pt idx="8">
                  <c:v>2.9574000000000003</c:v>
                </c:pt>
                <c:pt idx="9">
                  <c:v>3.4908000000000001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69-4922-ADE5-9AAC57C8B11C}"/>
            </c:ext>
          </c:extLst>
        </c:ser>
        <c:ser>
          <c:idx val="4"/>
          <c:order val="4"/>
          <c:tx>
            <c:strRef>
              <c:f>'איור 24- אשראי עסקי'!$A$5</c:f>
              <c:strCache>
                <c:ptCount val="1"/>
                <c:pt idx="0">
                  <c:v>פיננסים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Varela Round" panose="00000500000000000000" pitchFamily="2" charset="-79"/>
                    <a:cs typeface="Varela Round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'איור 24- אשראי עסקי'!$B$1:$K$1</c:f>
              <c:numCache>
                <c:formatCode>yyyy</c:formatCode>
                <c:ptCount val="10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41639</c:v>
                </c:pt>
                <c:pt idx="4">
                  <c:v>42004</c:v>
                </c:pt>
                <c:pt idx="5">
                  <c:v>42369</c:v>
                </c:pt>
                <c:pt idx="6">
                  <c:v>42735</c:v>
                </c:pt>
                <c:pt idx="7">
                  <c:v>43100</c:v>
                </c:pt>
                <c:pt idx="8">
                  <c:v>43465</c:v>
                </c:pt>
                <c:pt idx="9">
                  <c:v>43830</c:v>
                </c:pt>
              </c:numCache>
            </c:numRef>
          </c:cat>
          <c:val>
            <c:numRef>
              <c:f>'איור 24- אשראי עסקי'!$B$5:$K$5</c:f>
              <c:numCache>
                <c:formatCode>#,##0.0</c:formatCode>
                <c:ptCount val="10"/>
                <c:pt idx="0">
                  <c:v>15.2796</c:v>
                </c:pt>
                <c:pt idx="1">
                  <c:v>12.239200000000002</c:v>
                </c:pt>
                <c:pt idx="2">
                  <c:v>9.6247000000000007</c:v>
                </c:pt>
                <c:pt idx="3">
                  <c:v>4.0408999999999997</c:v>
                </c:pt>
                <c:pt idx="4">
                  <c:v>9.86</c:v>
                </c:pt>
                <c:pt idx="5">
                  <c:v>18.316200000000002</c:v>
                </c:pt>
                <c:pt idx="6">
                  <c:v>16.558699999999998</c:v>
                </c:pt>
                <c:pt idx="7">
                  <c:v>9.5095999999999989</c:v>
                </c:pt>
                <c:pt idx="8">
                  <c:v>11.285500000000003</c:v>
                </c:pt>
                <c:pt idx="9">
                  <c:v>22.355999999999998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69-4922-ADE5-9AAC57C8B11C}"/>
            </c:ext>
          </c:extLst>
        </c:ser>
        <c:ser>
          <c:idx val="5"/>
          <c:order val="5"/>
          <c:tx>
            <c:strRef>
              <c:f>'איור 24- אשראי עסקי'!$A$6</c:f>
              <c:strCache>
                <c:ptCount val="1"/>
                <c:pt idx="0">
                  <c:v>ביטוח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Varela Round" panose="00000500000000000000" pitchFamily="2" charset="-79"/>
                    <a:cs typeface="Varela Round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'איור 24- אשראי עסקי'!$B$1:$K$1</c:f>
              <c:numCache>
                <c:formatCode>yyyy</c:formatCode>
                <c:ptCount val="10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41639</c:v>
                </c:pt>
                <c:pt idx="4">
                  <c:v>42004</c:v>
                </c:pt>
                <c:pt idx="5">
                  <c:v>42369</c:v>
                </c:pt>
                <c:pt idx="6">
                  <c:v>42735</c:v>
                </c:pt>
                <c:pt idx="7">
                  <c:v>43100</c:v>
                </c:pt>
                <c:pt idx="8">
                  <c:v>43465</c:v>
                </c:pt>
                <c:pt idx="9">
                  <c:v>43830</c:v>
                </c:pt>
              </c:numCache>
            </c:numRef>
          </c:cat>
          <c:val>
            <c:numRef>
              <c:f>'איור 24- אשראי עסקי'!$B$6:$K$6</c:f>
              <c:numCache>
                <c:formatCode>#,##0.0</c:formatCode>
                <c:ptCount val="10"/>
                <c:pt idx="0">
                  <c:v>2.661483</c:v>
                </c:pt>
                <c:pt idx="1">
                  <c:v>1.405</c:v>
                </c:pt>
                <c:pt idx="2">
                  <c:v>1.32</c:v>
                </c:pt>
                <c:pt idx="3">
                  <c:v>0.71850000000000003</c:v>
                </c:pt>
                <c:pt idx="4">
                  <c:v>1.4767000000000001</c:v>
                </c:pt>
                <c:pt idx="5">
                  <c:v>3.1136000000000004</c:v>
                </c:pt>
                <c:pt idx="6">
                  <c:v>1.7755999999999998</c:v>
                </c:pt>
                <c:pt idx="7">
                  <c:v>3.4567999999999994</c:v>
                </c:pt>
                <c:pt idx="8">
                  <c:v>2.8599000000000006</c:v>
                </c:pt>
                <c:pt idx="9">
                  <c:v>4.9901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69-4922-ADE5-9AAC57C8B11C}"/>
            </c:ext>
          </c:extLst>
        </c:ser>
        <c:ser>
          <c:idx val="6"/>
          <c:order val="6"/>
          <c:tx>
            <c:strRef>
              <c:f>'איור 24- אשראי עסקי'!$A$7</c:f>
              <c:strCache>
                <c:ptCount val="1"/>
                <c:pt idx="0">
                  <c:v>תעשייה וגז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1.7078364681152634E-17"/>
                  <c:y val="-1.97101477551605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269-4922-ADE5-9AAC57C8B11C}"/>
                </c:ext>
              </c:extLst>
            </c:dLbl>
            <c:dLbl>
              <c:idx val="1"/>
              <c:layout>
                <c:manualLayout>
                  <c:x val="-3.4156729362305269E-17"/>
                  <c:y val="-2.25258831487549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269-4922-ADE5-9AAC57C8B11C}"/>
                </c:ext>
              </c:extLst>
            </c:dLbl>
            <c:dLbl>
              <c:idx val="2"/>
              <c:layout>
                <c:manualLayout>
                  <c:x val="0"/>
                  <c:y val="-2.5341618542349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269-4922-ADE5-9AAC57C8B11C}"/>
                </c:ext>
              </c:extLst>
            </c:dLbl>
            <c:dLbl>
              <c:idx val="3"/>
              <c:layout>
                <c:manualLayout>
                  <c:x val="0"/>
                  <c:y val="-1.97101477551605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269-4922-ADE5-9AAC57C8B11C}"/>
                </c:ext>
              </c:extLst>
            </c:dLbl>
            <c:dLbl>
              <c:idx val="4"/>
              <c:layout>
                <c:manualLayout>
                  <c:x val="0"/>
                  <c:y val="-1.68944123615661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269-4922-ADE5-9AAC57C8B11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Varela Round" panose="00000500000000000000" pitchFamily="2" charset="-79"/>
                    <a:cs typeface="Varela Round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'איור 24- אשראי עסקי'!$B$1:$K$1</c:f>
              <c:numCache>
                <c:formatCode>yyyy</c:formatCode>
                <c:ptCount val="10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41639</c:v>
                </c:pt>
                <c:pt idx="4">
                  <c:v>42004</c:v>
                </c:pt>
                <c:pt idx="5">
                  <c:v>42369</c:v>
                </c:pt>
                <c:pt idx="6">
                  <c:v>42735</c:v>
                </c:pt>
                <c:pt idx="7">
                  <c:v>43100</c:v>
                </c:pt>
                <c:pt idx="8">
                  <c:v>43465</c:v>
                </c:pt>
                <c:pt idx="9">
                  <c:v>43830</c:v>
                </c:pt>
              </c:numCache>
            </c:numRef>
          </c:cat>
          <c:val>
            <c:numRef>
              <c:f>'איור 24- אשראי עסקי'!$B$7:$K$7</c:f>
              <c:numCache>
                <c:formatCode>#,##0.0</c:formatCode>
                <c:ptCount val="10"/>
                <c:pt idx="0">
                  <c:v>6.0999999999999999E-2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0.21289999999999998</c:v>
                </c:pt>
                <c:pt idx="5">
                  <c:v>0.28051000000000004</c:v>
                </c:pt>
                <c:pt idx="6">
                  <c:v>1.37049</c:v>
                </c:pt>
                <c:pt idx="7">
                  <c:v>2.1194569999999997</c:v>
                </c:pt>
                <c:pt idx="8">
                  <c:v>3.4334000000000002</c:v>
                </c:pt>
                <c:pt idx="9">
                  <c:v>4.1490400000000003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269-4922-ADE5-9AAC57C8B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4"/>
        <c:overlap val="100"/>
        <c:axId val="864549096"/>
        <c:axId val="1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'ללא בנקים'!#REF!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'איור 24- אשראי עסקי'!$B$1:$K$1</c15:sqref>
                        </c15:formulaRef>
                      </c:ext>
                    </c:extLst>
                    <c:numCache>
                      <c:formatCode>yyyy</c:formatCode>
                      <c:ptCount val="10"/>
                      <c:pt idx="0">
                        <c:v>40543</c:v>
                      </c:pt>
                      <c:pt idx="1">
                        <c:v>40908</c:v>
                      </c:pt>
                      <c:pt idx="2">
                        <c:v>41274</c:v>
                      </c:pt>
                      <c:pt idx="3">
                        <c:v>41639</c:v>
                      </c:pt>
                      <c:pt idx="4">
                        <c:v>42004</c:v>
                      </c:pt>
                      <c:pt idx="5">
                        <c:v>42369</c:v>
                      </c:pt>
                      <c:pt idx="6">
                        <c:v>42735</c:v>
                      </c:pt>
                      <c:pt idx="7">
                        <c:v>43100</c:v>
                      </c:pt>
                      <c:pt idx="8">
                        <c:v>43465</c:v>
                      </c:pt>
                      <c:pt idx="9">
                        <c:v>43830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'ללא בנקים'!#REF!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B-E269-4922-ADE5-9AAC57C8B11C}"/>
                  </c:ext>
                </c:extLst>
              </c15:ser>
            </c15:filteredBarSeries>
          </c:ext>
        </c:extLst>
      </c:barChart>
      <c:catAx>
        <c:axId val="864549096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>
                <a:latin typeface="Varela Round" panose="00000500000000000000" pitchFamily="2" charset="-79"/>
                <a:cs typeface="Varela Round" panose="00000500000000000000" pitchFamily="2" charset="-79"/>
              </a:defRPr>
            </a:pPr>
            <a:endParaRPr lang="he-IL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800">
                    <a:latin typeface="Varela Round" panose="00000500000000000000" pitchFamily="2" charset="-79"/>
                    <a:cs typeface="Varela Round" panose="00000500000000000000" pitchFamily="2" charset="-79"/>
                  </a:defRPr>
                </a:pPr>
                <a:r>
                  <a:rPr lang="he-IL" sz="800">
                    <a:latin typeface="Varela Round" panose="00000500000000000000" pitchFamily="2" charset="-79"/>
                    <a:cs typeface="Varela Round" panose="00000500000000000000" pitchFamily="2" charset="-79"/>
                  </a:rPr>
                  <a:t>מיליארדי</a:t>
                </a:r>
                <a:r>
                  <a:rPr lang="he-IL" sz="800" baseline="0">
                    <a:latin typeface="Varela Round" panose="00000500000000000000" pitchFamily="2" charset="-79"/>
                    <a:cs typeface="Varela Round" panose="00000500000000000000" pitchFamily="2" charset="-79"/>
                  </a:rPr>
                  <a:t> ש"ח</a:t>
                </a:r>
                <a:endParaRPr lang="en-US" sz="800">
                  <a:latin typeface="Varela Round" panose="00000500000000000000" pitchFamily="2" charset="-79"/>
                  <a:cs typeface="Varela Round" panose="00000500000000000000" pitchFamily="2" charset="-79"/>
                </a:endParaRPr>
              </a:p>
            </c:rich>
          </c:tx>
          <c:layout>
            <c:manualLayout>
              <c:xMode val="edge"/>
              <c:yMode val="edge"/>
              <c:x val="2.049427436625454E-2"/>
              <c:y val="9.0594180030139457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>
                <a:latin typeface="Varela Round" panose="00000500000000000000" pitchFamily="2" charset="-79"/>
                <a:cs typeface="Varela Round" panose="00000500000000000000" pitchFamily="2" charset="-79"/>
              </a:defRPr>
            </a:pPr>
            <a:endParaRPr lang="he-IL"/>
          </a:p>
        </c:txPr>
        <c:crossAx val="864549096"/>
        <c:crosses val="autoZero"/>
        <c:crossBetween val="between"/>
      </c:valAx>
      <c:spPr>
        <a:solidFill>
          <a:sysClr val="window" lastClr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8.0006761540810142E-2"/>
          <c:y val="0.80142016837911501"/>
          <c:w val="0.86378554626996873"/>
          <c:h val="9.67820003974097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>
              <a:latin typeface="Varela Round" panose="00000500000000000000" pitchFamily="2" charset="-79"/>
              <a:cs typeface="Varela Round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D4EFFC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David" panose="020E0502060401010101" pitchFamily="34" charset="-79"/>
          <a:ea typeface="Arial"/>
          <a:cs typeface="David" panose="020E0502060401010101" pitchFamily="34" charset="-79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55469</xdr:colOff>
      <xdr:row>6</xdr:row>
      <xdr:rowOff>163346</xdr:rowOff>
    </xdr:from>
    <xdr:to>
      <xdr:col>11</xdr:col>
      <xdr:colOff>36418</xdr:colOff>
      <xdr:row>32</xdr:row>
      <xdr:rowOff>8187</xdr:rowOff>
    </xdr:to>
    <xdr:graphicFrame macro="">
      <xdr:nvGraphicFramePr>
        <xdr:cNvPr id="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0.03789</cdr:x>
      <cdr:y>0.90599</cdr:y>
    </cdr:from>
    <cdr:to>
      <cdr:x>0.99178</cdr:x>
      <cdr:y>0.99323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60238" y="4174193"/>
          <a:ext cx="6551562" cy="4019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rtl="1"/>
          <a:r>
            <a:rPr lang="he-IL" sz="800" baseline="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1) ענף התעשייה כולל גז ונפט, טכנולוגיה וביומד. ענף ההשקעות כולל פיננסים.</a:t>
          </a:r>
        </a:p>
        <a:p xmlns:a="http://schemas.openxmlformats.org/drawingml/2006/main">
          <a:pPr rtl="1"/>
          <a:r>
            <a:rPr lang="he-IL" sz="800" b="1">
              <a:effectLst/>
              <a:latin typeface="Varela Round" panose="00000500000000000000" pitchFamily="2" charset="-79"/>
              <a:ea typeface="Calibri" panose="020F0502020204030204" pitchFamily="34" charset="0"/>
              <a:cs typeface="Varela Round" panose="00000500000000000000" pitchFamily="2" charset="-79"/>
            </a:rPr>
            <a:t>המקור: </a:t>
          </a:r>
          <a:r>
            <a:rPr lang="he-IL" sz="800">
              <a:effectLst/>
              <a:latin typeface="Varela Round" panose="00000500000000000000" pitchFamily="2" charset="-79"/>
              <a:ea typeface="Calibri" panose="020F0502020204030204" pitchFamily="34" charset="0"/>
              <a:cs typeface="Varela Round" panose="00000500000000000000" pitchFamily="2" charset="-79"/>
            </a:rPr>
            <a:t>נתוני החטיבה למידע וסטטיסטיקה ועיבודי הפיקוח על הבנקים</a:t>
          </a:r>
          <a:endParaRPr lang="he-IL" sz="800">
            <a:effectLst/>
            <a:latin typeface="Varela Round" panose="00000500000000000000" pitchFamily="2" charset="-79"/>
            <a:cs typeface="Varela Round" panose="00000500000000000000" pitchFamily="2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19/&#1500;&#1493;&#1495;&#1493;&#1514;%20&#1493;&#1488;&#1497;&#1493;&#1512;&#1497;&#1501;%20&#1500;&#1505;&#1511;&#1497;&#1512;&#1492;/&#1488;&#1497;&#1493;&#1512;&#1497;&#1501;/&#1488;&#1497;&#1493;&#1512;&#1497;&#1501;%20&#1500;&#1505;&#1511;&#1497;&#1512;&#149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יור א-1"/>
      <sheetName val="איור א-2"/>
      <sheetName val="איור 3- תשואה להון"/>
      <sheetName val="איור א-4"/>
      <sheetName val="איור א-5 המרווח הפיננסי"/>
      <sheetName val="איור א-6 הכנסות מעמלות"/>
      <sheetName val="איור 7- התייעלות סניפים"/>
      <sheetName val="איור 8- יחסי ההון"/>
      <sheetName val="איור9 - תיק ניירות ערך"/>
      <sheetName val="איור 10- סיכונים"/>
      <sheetName val="איור 11- שיעור שינוי "/>
      <sheetName val="איור 12- שאילתה מאגר"/>
      <sheetName val="איור 13- התפלג צרכני"/>
      <sheetName val="איור 14- איכות צרכני"/>
      <sheetName val="איור 15- ניצול מסגרות"/>
      <sheetName val="איור 16- ביצועים דיור"/>
      <sheetName val="איור 17- ריבית משכנתאות"/>
      <sheetName val="איור 18- מחזורים"/>
      <sheetName val="איור 19- איכות אשראי דיור"/>
      <sheetName val="איור 20- השוואה LTV"/>
      <sheetName val="איור 21- התפלג LTV"/>
      <sheetName val="איור א'-22 - מדד ענפי משק"/>
      <sheetName val="איור 23-אשראי דיור+בינוי+נדלן"/>
      <sheetName val="איור 24- אשראי עסקי"/>
      <sheetName val="איור 25- איכות מגזרי פעילות"/>
      <sheetName val="איור 26- הוצאות מגזרי פעילות"/>
      <sheetName val="איור 27- ריכוזיות"/>
      <sheetName val="איור א 28- כיסוי נזילות"/>
      <sheetName val="איור א 29-יחס כיסוי נזילות"/>
      <sheetName val="איור ב-1 התפלגות צרכנ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B1">
            <v>40543</v>
          </cell>
          <cell r="C1">
            <v>40908</v>
          </cell>
          <cell r="D1">
            <v>41274</v>
          </cell>
          <cell r="E1">
            <v>41639</v>
          </cell>
          <cell r="F1">
            <v>42004</v>
          </cell>
          <cell r="G1">
            <v>42369</v>
          </cell>
          <cell r="H1">
            <v>42735</v>
          </cell>
          <cell r="I1">
            <v>43100</v>
          </cell>
          <cell r="J1">
            <v>43465</v>
          </cell>
          <cell r="K1">
            <v>43830</v>
          </cell>
        </row>
        <row r="2">
          <cell r="A2" t="str">
            <v>נדל"ן ובינוי</v>
          </cell>
          <cell r="B2">
            <v>7.7107933000000006</v>
          </cell>
          <cell r="C2">
            <v>15.93404707468</v>
          </cell>
          <cell r="D2">
            <v>12.196118999999999</v>
          </cell>
          <cell r="E2">
            <v>7.5432150000000009</v>
          </cell>
          <cell r="F2">
            <v>7.3767060000000004</v>
          </cell>
          <cell r="G2">
            <v>8.7229399999999977</v>
          </cell>
          <cell r="H2">
            <v>14.2499</v>
          </cell>
          <cell r="I2">
            <v>5.8256000000000006</v>
          </cell>
          <cell r="J2">
            <v>6.5643999999999991</v>
          </cell>
          <cell r="K2">
            <v>7.4586000000000006</v>
          </cell>
        </row>
        <row r="3">
          <cell r="A3" t="str">
            <v>מסחר ושירותים</v>
          </cell>
          <cell r="B3">
            <v>3.4564999999999997</v>
          </cell>
          <cell r="C3">
            <v>0.56369999999999998</v>
          </cell>
          <cell r="D3">
            <v>3.5732000000000008</v>
          </cell>
          <cell r="E3">
            <v>3.6318999999999999</v>
          </cell>
          <cell r="F3">
            <v>7.7920946935000011</v>
          </cell>
          <cell r="G3">
            <v>2.9052000000000002</v>
          </cell>
          <cell r="H3">
            <v>5.2050000000000001</v>
          </cell>
          <cell r="I3">
            <v>14.286899999999999</v>
          </cell>
          <cell r="J3">
            <v>6.1614999999999993</v>
          </cell>
          <cell r="K3">
            <v>4.8536000000000001</v>
          </cell>
        </row>
        <row r="4">
          <cell r="A4" t="str">
            <v>השקעות</v>
          </cell>
          <cell r="B4">
            <v>4.5179</v>
          </cell>
          <cell r="C4">
            <v>1.9448355000000004</v>
          </cell>
          <cell r="D4">
            <v>1.9258162200000002</v>
          </cell>
          <cell r="E4">
            <v>2.2067000000000001</v>
          </cell>
          <cell r="F4">
            <v>1.8614999999999999</v>
          </cell>
          <cell r="G4">
            <v>2.9750000000000005</v>
          </cell>
          <cell r="H4">
            <v>5.8393000000000006</v>
          </cell>
          <cell r="I4">
            <v>5.8392000000000008</v>
          </cell>
          <cell r="J4">
            <v>2.9574000000000003</v>
          </cell>
          <cell r="K4">
            <v>3.4908000000000001</v>
          </cell>
        </row>
        <row r="5">
          <cell r="A5" t="str">
            <v>פיננסים</v>
          </cell>
          <cell r="B5">
            <v>15.2796</v>
          </cell>
          <cell r="C5">
            <v>12.239200000000002</v>
          </cell>
          <cell r="D5">
            <v>9.6247000000000007</v>
          </cell>
          <cell r="E5">
            <v>4.0408999999999997</v>
          </cell>
          <cell r="F5">
            <v>9.86</v>
          </cell>
          <cell r="G5">
            <v>18.316200000000002</v>
          </cell>
          <cell r="H5">
            <v>16.558699999999998</v>
          </cell>
          <cell r="I5">
            <v>9.5095999999999989</v>
          </cell>
          <cell r="J5">
            <v>11.285500000000003</v>
          </cell>
          <cell r="K5">
            <v>22.355999999999998</v>
          </cell>
        </row>
        <row r="6">
          <cell r="A6" t="str">
            <v>ביטוח</v>
          </cell>
          <cell r="B6">
            <v>2.661483</v>
          </cell>
          <cell r="C6">
            <v>1.405</v>
          </cell>
          <cell r="D6">
            <v>1.32</v>
          </cell>
          <cell r="E6">
            <v>0.71850000000000003</v>
          </cell>
          <cell r="F6">
            <v>1.4767000000000001</v>
          </cell>
          <cell r="G6">
            <v>3.1136000000000004</v>
          </cell>
          <cell r="H6">
            <v>1.7755999999999998</v>
          </cell>
          <cell r="I6">
            <v>3.4567999999999994</v>
          </cell>
          <cell r="J6">
            <v>2.8599000000000006</v>
          </cell>
          <cell r="K6">
            <v>4.9901</v>
          </cell>
        </row>
        <row r="7">
          <cell r="A7" t="str">
            <v>תעשייה וגז</v>
          </cell>
          <cell r="B7">
            <v>6.0999999999999999E-2</v>
          </cell>
          <cell r="C7">
            <v>0</v>
          </cell>
          <cell r="D7">
            <v>0</v>
          </cell>
          <cell r="E7">
            <v>0</v>
          </cell>
          <cell r="F7">
            <v>0.21289999999999998</v>
          </cell>
          <cell r="G7">
            <v>0.28051000000000004</v>
          </cell>
          <cell r="H7">
            <v>1.37049</v>
          </cell>
          <cell r="I7">
            <v>2.1194569999999997</v>
          </cell>
          <cell r="J7">
            <v>3.4334000000000002</v>
          </cell>
          <cell r="K7">
            <v>4.1490400000000003</v>
          </cell>
        </row>
      </sheetData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rightToLeft="1" tabSelected="1" topLeftCell="A7" zoomScale="130" zoomScaleNormal="130" workbookViewId="0">
      <pane xSplit="1" topLeftCell="B1" activePane="topRight" state="frozen"/>
      <selection activeCell="B29" sqref="B29"/>
      <selection pane="topRight" activeCell="A23" sqref="A23"/>
    </sheetView>
  </sheetViews>
  <sheetFormatPr defaultRowHeight="14.25" x14ac:dyDescent="0.2"/>
  <cols>
    <col min="1" max="1" width="18.25" bestFit="1" customWidth="1"/>
  </cols>
  <sheetData>
    <row r="1" spans="1:11" s="1" customFormat="1" ht="15" x14ac:dyDescent="0.25">
      <c r="A1" s="1" t="s">
        <v>0</v>
      </c>
      <c r="B1" s="1">
        <v>40543</v>
      </c>
      <c r="C1" s="1">
        <v>40908</v>
      </c>
      <c r="D1" s="1">
        <v>41274</v>
      </c>
      <c r="E1" s="1">
        <v>41639</v>
      </c>
      <c r="F1" s="1">
        <v>42004</v>
      </c>
      <c r="G1" s="1">
        <v>42369</v>
      </c>
      <c r="H1" s="1">
        <v>42735</v>
      </c>
      <c r="I1" s="1">
        <v>43100</v>
      </c>
      <c r="J1" s="1">
        <v>43465</v>
      </c>
      <c r="K1" s="1">
        <v>43830</v>
      </c>
    </row>
    <row r="2" spans="1:11" s="2" customFormat="1" x14ac:dyDescent="0.2">
      <c r="A2" s="2" t="s">
        <v>1</v>
      </c>
      <c r="B2" s="2">
        <v>7.7107933000000006</v>
      </c>
      <c r="C2" s="2">
        <v>15.93404707468</v>
      </c>
      <c r="D2" s="2">
        <v>12.196118999999999</v>
      </c>
      <c r="E2" s="2">
        <v>7.5432150000000009</v>
      </c>
      <c r="F2" s="2">
        <v>7.3767060000000004</v>
      </c>
      <c r="G2" s="2">
        <v>8.7229399999999977</v>
      </c>
      <c r="H2" s="2">
        <v>14.2499</v>
      </c>
      <c r="I2" s="2">
        <v>5.8256000000000006</v>
      </c>
      <c r="J2" s="2">
        <v>6.5643999999999991</v>
      </c>
      <c r="K2" s="2">
        <v>7.4586000000000006</v>
      </c>
    </row>
    <row r="3" spans="1:11" s="2" customFormat="1" x14ac:dyDescent="0.2">
      <c r="A3" s="2" t="s">
        <v>2</v>
      </c>
      <c r="B3" s="2">
        <v>3.4564999999999997</v>
      </c>
      <c r="C3" s="2">
        <v>0.56369999999999998</v>
      </c>
      <c r="D3" s="2">
        <v>3.5732000000000008</v>
      </c>
      <c r="E3" s="2">
        <v>3.6318999999999999</v>
      </c>
      <c r="F3" s="2">
        <v>7.7920946935000011</v>
      </c>
      <c r="G3" s="2">
        <v>2.9052000000000002</v>
      </c>
      <c r="H3" s="2">
        <v>5.2050000000000001</v>
      </c>
      <c r="I3" s="2">
        <v>14.286899999999999</v>
      </c>
      <c r="J3" s="2">
        <v>6.1614999999999993</v>
      </c>
      <c r="K3" s="2">
        <v>4.8536000000000001</v>
      </c>
    </row>
    <row r="4" spans="1:11" s="2" customFormat="1" x14ac:dyDescent="0.2">
      <c r="A4" s="2" t="s">
        <v>3</v>
      </c>
      <c r="B4" s="2">
        <v>4.5179</v>
      </c>
      <c r="C4" s="2">
        <v>1.9448355000000004</v>
      </c>
      <c r="D4" s="2">
        <v>1.9258162200000002</v>
      </c>
      <c r="E4" s="2">
        <v>2.2067000000000001</v>
      </c>
      <c r="F4" s="2">
        <v>1.8614999999999999</v>
      </c>
      <c r="G4" s="2">
        <v>2.9750000000000005</v>
      </c>
      <c r="H4" s="2">
        <v>5.8393000000000006</v>
      </c>
      <c r="I4" s="2">
        <v>5.8392000000000008</v>
      </c>
      <c r="J4" s="2">
        <v>2.9574000000000003</v>
      </c>
      <c r="K4" s="2">
        <v>3.4908000000000001</v>
      </c>
    </row>
    <row r="5" spans="1:11" s="2" customFormat="1" x14ac:dyDescent="0.2">
      <c r="A5" s="2" t="s">
        <v>4</v>
      </c>
      <c r="B5" s="2">
        <v>15.2796</v>
      </c>
      <c r="C5" s="2">
        <v>12.239200000000002</v>
      </c>
      <c r="D5" s="2">
        <v>9.6247000000000007</v>
      </c>
      <c r="E5" s="2">
        <v>4.0408999999999997</v>
      </c>
      <c r="F5" s="2">
        <v>9.86</v>
      </c>
      <c r="G5" s="2">
        <v>18.316200000000002</v>
      </c>
      <c r="H5" s="2">
        <v>16.558699999999998</v>
      </c>
      <c r="I5" s="2">
        <v>9.5095999999999989</v>
      </c>
      <c r="J5" s="2">
        <v>11.285500000000003</v>
      </c>
      <c r="K5" s="2">
        <v>22.355999999999998</v>
      </c>
    </row>
    <row r="6" spans="1:11" s="2" customFormat="1" x14ac:dyDescent="0.2">
      <c r="A6" s="2" t="s">
        <v>5</v>
      </c>
      <c r="B6" s="2">
        <v>2.661483</v>
      </c>
      <c r="C6" s="2">
        <v>1.405</v>
      </c>
      <c r="D6" s="2">
        <v>1.32</v>
      </c>
      <c r="E6" s="2">
        <v>0.71850000000000003</v>
      </c>
      <c r="F6" s="2">
        <v>1.4767000000000001</v>
      </c>
      <c r="G6" s="2">
        <v>3.1136000000000004</v>
      </c>
      <c r="H6" s="2">
        <v>1.7755999999999998</v>
      </c>
      <c r="I6" s="2">
        <v>3.4567999999999994</v>
      </c>
      <c r="J6" s="2">
        <v>2.8599000000000006</v>
      </c>
      <c r="K6" s="2">
        <v>4.9901</v>
      </c>
    </row>
    <row r="7" spans="1:11" s="2" customFormat="1" x14ac:dyDescent="0.2">
      <c r="A7" s="2" t="s">
        <v>6</v>
      </c>
      <c r="B7" s="2">
        <v>6.0999999999999999E-2</v>
      </c>
      <c r="C7" s="2">
        <v>0</v>
      </c>
      <c r="D7" s="2">
        <v>0</v>
      </c>
      <c r="E7" s="2">
        <v>0</v>
      </c>
      <c r="F7" s="2">
        <v>0.21289999999999998</v>
      </c>
      <c r="G7" s="2">
        <v>0.28051000000000004</v>
      </c>
      <c r="H7" s="2">
        <v>1.37049</v>
      </c>
      <c r="I7" s="2">
        <v>2.1194569999999997</v>
      </c>
      <c r="J7" s="2">
        <v>3.4334000000000002</v>
      </c>
      <c r="K7" s="2">
        <v>4.1490400000000003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3C8122D-6B8F-4662-9C04-4196F3612C0C}"/>
</file>

<file path=customXml/itemProps2.xml><?xml version="1.0" encoding="utf-8"?>
<ds:datastoreItem xmlns:ds="http://schemas.openxmlformats.org/officeDocument/2006/customXml" ds:itemID="{C1585E1B-30C6-4CF3-A025-94CFB5AFA6A7}"/>
</file>

<file path=customXml/itemProps3.xml><?xml version="1.0" encoding="utf-8"?>
<ds:datastoreItem xmlns:ds="http://schemas.openxmlformats.org/officeDocument/2006/customXml" ds:itemID="{53490001-D828-486D-92FC-13A0164A7E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איור 24- אשראי עסקי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איתן ישראלי</dc:creator>
  <cp:lastModifiedBy>איתן ישראלי</cp:lastModifiedBy>
  <cp:lastPrinted>2020-05-10T15:15:04Z</cp:lastPrinted>
  <dcterms:created xsi:type="dcterms:W3CDTF">2020-05-10T15:14:17Z</dcterms:created>
  <dcterms:modified xsi:type="dcterms:W3CDTF">2020-05-10T15:15:25Z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