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2345" windowHeight="12720" firstSheet="1" activeTab="1"/>
  </bookViews>
  <sheets>
    <sheet name="FAME Persistence2" sheetId="1" state="veryHidden" r:id="rId1"/>
    <sheet name="לוח ב-נ-20" sheetId="2" r:id="rId2"/>
    <sheet name="הסברים" sheetId="3" r:id="rId3"/>
  </sheets>
  <externalReferences>
    <externalReference r:id="rId6"/>
    <externalReference r:id="rId7"/>
    <externalReference r:id="rId8"/>
    <externalReference r:id="rId9"/>
    <externalReference r:id="rId10"/>
    <externalReference r:id="rId11"/>
    <externalReference r:id="rId12"/>
  </externalReferences>
  <definedNames>
    <definedName name="inf" localSheetId="2">'[5]נתונים שוטפים'!#REF!</definedName>
    <definedName name="inf">'[1]נתונים שוטפים'!#REF!</definedName>
    <definedName name="inflation" localSheetId="2">'[5]נתונים שוטפים'!#REF!</definedName>
    <definedName name="inflation">'[1]נתונים שוטפים'!#REF!</definedName>
    <definedName name="int.sites" localSheetId="2">#REF!</definedName>
    <definedName name="int.sites">#REF!</definedName>
    <definedName name="r" localSheetId="2">#REF!</definedName>
    <definedName name="r">#REF!</definedName>
    <definedName name="ב_נ_29" localSheetId="2">'[5]33-37'!#REF!</definedName>
    <definedName name="ב_נ_29">'[1]33-37'!#REF!</definedName>
    <definedName name="ב_נ_30" localSheetId="2">'[5]33-37'!#REF!</definedName>
    <definedName name="ב_נ_30">'[1]33-37'!#REF!</definedName>
    <definedName name="ב_נ_35" localSheetId="2">'[5]33-37'!#REF!</definedName>
    <definedName name="ב_נ_35">'[1]33-37'!#REF!</definedName>
    <definedName name="בזק" localSheetId="2">'[5]תוצר'!#REF!</definedName>
    <definedName name="בזק">'[1]תוצר'!#REF!</definedName>
    <definedName name="גרף_תוצר_תות">"לוח_2"</definedName>
    <definedName name="מדדי_מחירים_תחבורה" localSheetId="2">'[5]תוצר'!#REF!</definedName>
    <definedName name="מדדי_מחירים_תחבורה">'[1]תוצר'!#REF!</definedName>
    <definedName name="מחירים_יחסיים" localSheetId="2">'[5]תוצר'!#REF!</definedName>
    <definedName name="מחירים_יחסיים">'[1]תוצר'!#REF!</definedName>
    <definedName name="שי45">'[4]תעסוקה ושכר'!$N$60</definedName>
    <definedName name="ת_נ_אוטובוס" localSheetId="2">'[5]תוצר'!#REF!</definedName>
    <definedName name="ת_נ_אוטובוס">'[1]תוצר'!#REF!</definedName>
    <definedName name="ת_נ_אחסנה" localSheetId="2">'[5]תוצר'!#REF!</definedName>
    <definedName name="ת_נ_אחסנה">'[1]תוצר'!#REF!</definedName>
    <definedName name="ת_נ_הובלה_אוירית" localSheetId="2">'[5]תוצר'!#REF!</definedName>
    <definedName name="ת_נ_הובלה_אוירית">'[1]תוצר'!#REF!</definedName>
    <definedName name="ת_נ_הובלה_ימית" localSheetId="2">'[5]תוצר'!#REF!</definedName>
    <definedName name="ת_נ_הובלה_ימית">'[1]תוצר'!#REF!</definedName>
    <definedName name="ת_נ_מגרשי_חניה" localSheetId="2">'[5]תוצר'!#REF!</definedName>
    <definedName name="ת_נ_מגרשי_חניה">'[1]תוצר'!#REF!</definedName>
    <definedName name="ת_נ_מוניות" localSheetId="2">'[5]תוצר'!#REF!</definedName>
    <definedName name="ת_נ_מוניות">'[1]תוצר'!#REF!</definedName>
    <definedName name="ת_נ_משאיות" localSheetId="2">'[5]תוצר'!#REF!</definedName>
    <definedName name="ת_נ_משאיות">'[1]תוצר'!#REF!</definedName>
    <definedName name="ת_נ_סוכנויות_נסיעות" localSheetId="2">'[5]תוצר'!#REF!</definedName>
    <definedName name="ת_נ_סוכנויות_נסיעות">'[1]תוצר'!#REF!</definedName>
    <definedName name="ת_נ_סוכניות_אניות" localSheetId="2">'[5]תוצר'!#REF!</definedName>
    <definedName name="ת_נ_סוכניות_אניות">'[1]תוצר'!#REF!</definedName>
    <definedName name="ת_נ_סך_הכל" localSheetId="2">'[5]תוצר'!#REF!</definedName>
    <definedName name="ת_נ_סך_הכל">'[1]תוצר'!#REF!</definedName>
    <definedName name="ת_נ_רכבת" localSheetId="2">'[5]תוצר'!#REF!</definedName>
    <definedName name="ת_נ_רכבת">'[1]תוצר'!#REF!</definedName>
    <definedName name="ת_נ_שירותי_נמלים" localSheetId="2">'[5]תוצר'!#REF!</definedName>
    <definedName name="ת_נ_שירותי_נמלים">'[1]תוצר'!#REF!</definedName>
    <definedName name="ת_נ_שירותי_שד_תעופה" localSheetId="2">'[5]תוצר'!#REF!</definedName>
    <definedName name="ת_נ_שירותי_שד_תעופה">'[1]תוצר'!#REF!</definedName>
    <definedName name="ת_ר_אוטובוס" localSheetId="2">'[5]תוצר'!#REF!</definedName>
    <definedName name="ת_ר_אוטובוס">'[1]תוצר'!#REF!</definedName>
    <definedName name="ת_ר_אחסנה" localSheetId="2">'[5]תוצר'!#REF!</definedName>
    <definedName name="ת_ר_אחסנה">'[1]תוצר'!#REF!</definedName>
    <definedName name="ת_ר_הובלה_אוירית" localSheetId="2">'[5]תוצר'!#REF!</definedName>
    <definedName name="ת_ר_הובלה_אוירית">'[1]תוצר'!#REF!</definedName>
    <definedName name="ת_ר_הובלה_ימית" localSheetId="2">'[5]תוצר'!#REF!</definedName>
    <definedName name="ת_ר_הובלה_ימית">'[1]תוצר'!#REF!</definedName>
    <definedName name="ת_ר_מגרשי_חניה" localSheetId="2">'[5]תוצר'!#REF!</definedName>
    <definedName name="ת_ר_מגרשי_חניה">'[1]תוצר'!#REF!</definedName>
    <definedName name="ת_ר_מוניות" localSheetId="2">'[5]תוצר'!#REF!</definedName>
    <definedName name="ת_ר_מוניות">'[1]תוצר'!#REF!</definedName>
    <definedName name="ת_ר_משאיות" localSheetId="2">'[5]תוצר'!#REF!</definedName>
    <definedName name="ת_ר_משאיות">'[1]תוצר'!#REF!</definedName>
    <definedName name="ת_ר_סוכנויות_נסיעות" localSheetId="2">'[5]תוצר'!#REF!</definedName>
    <definedName name="ת_ר_סוכנויות_נסיעות">'[1]תוצר'!#REF!</definedName>
    <definedName name="ת_ר_סוכניות_אניות" localSheetId="2">'[5]תוצר'!#REF!</definedName>
    <definedName name="ת_ר_סוכניות_אניות">'[1]תוצר'!#REF!</definedName>
    <definedName name="ת_ר_סך_הכל" localSheetId="2">'[5]תוצר'!#REF!</definedName>
    <definedName name="ת_ר_סך_הכל">'[1]תוצר'!#REF!</definedName>
    <definedName name="ת_ר_רכבת" localSheetId="2">'[5]תוצר'!#REF!</definedName>
    <definedName name="ת_ר_רכבת">'[1]תוצר'!#REF!</definedName>
    <definedName name="ת_ר_שירותי_נמלים" localSheetId="2">'[5]תוצר'!#REF!</definedName>
    <definedName name="ת_ר_שירותי_נמלים">'[1]תוצר'!#REF!</definedName>
    <definedName name="ת_ר_שירותי_שד_תעופה" localSheetId="2">'[5]תוצר'!#REF!</definedName>
    <definedName name="ת_ר_שירותי_שד_תעופה">'[1]תוצר'!#REF!</definedName>
    <definedName name="תוצר_תחבורה_נומינלי" localSheetId="2">'[5]תוצר'!#REF!</definedName>
    <definedName name="תוצר_תחבורה_נומינלי">'[1]תוצר'!#REF!</definedName>
    <definedName name="תוצר_תחבורה_ריאלי" localSheetId="2">'[5]תוצר'!#REF!</definedName>
    <definedName name="תוצר_תחבורה_ריאלי">'[1]תוצר'!#REF!</definedName>
  </definedNames>
  <calcPr fullCalcOnLoad="1"/>
</workbook>
</file>

<file path=xl/sharedStrings.xml><?xml version="1.0" encoding="utf-8"?>
<sst xmlns="http://schemas.openxmlformats.org/spreadsheetml/2006/main" count="387" uniqueCount="143">
  <si>
    <t>לוח ב'-נ'-20</t>
  </si>
  <si>
    <t>(שיעורי השינוי,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</si>
  <si>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</si>
  <si>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</si>
  <si>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</si>
  <si>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</si>
  <si>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</si>
  <si>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</si>
  <si>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</si>
  <si>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</si>
  <si>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</si>
  <si>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</si>
  <si>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</si>
  <si>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</si>
  <si>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</si>
  <si>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</si>
  <si>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</si>
  <si>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</si>
  <si>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ציוד חשמלי ואלקטרוני</t>
  </si>
  <si>
    <t>כלי הובלה</t>
  </si>
  <si>
    <t>תכשיטים וחפצי חן</t>
  </si>
  <si>
    <t>סך הכל  ללא יהלומים</t>
  </si>
  <si>
    <t>המקור: הלשכה המרכזית לסטטיסטיקה ועיבודי בנק ישראל.</t>
  </si>
  <si>
    <t>הנתון</t>
  </si>
  <si>
    <t xml:space="preserve">הגדרה והסבר </t>
  </si>
  <si>
    <t>יחידת המדידה</t>
  </si>
  <si>
    <t>תדירות הנתון</t>
  </si>
  <si>
    <t>המקור</t>
  </si>
  <si>
    <t>הערות</t>
  </si>
  <si>
    <t>אחוזים</t>
  </si>
  <si>
    <t>חודשית</t>
  </si>
  <si>
    <t>הלמ"ס ועיבודי בנק ישראל</t>
  </si>
  <si>
    <t>סך הכול  ללא יהלומים</t>
  </si>
  <si>
    <t>הסברים ללוח ב'-נ'-20: תשומת העבודה בתעשייה, בשעות</t>
  </si>
  <si>
    <t>לוח ב-נ-20</t>
  </si>
  <si>
    <t>$B$7</t>
  </si>
  <si>
    <t>$C$7</t>
  </si>
  <si>
    <t>$D$7</t>
  </si>
  <si>
    <t>$E$7</t>
  </si>
  <si>
    <t>$F$7</t>
  </si>
  <si>
    <t>$G$7</t>
  </si>
  <si>
    <t>$H$7</t>
  </si>
  <si>
    <t>$I$7</t>
  </si>
  <si>
    <t>$K$7</t>
  </si>
  <si>
    <t>$L$7</t>
  </si>
  <si>
    <t>$M$7</t>
  </si>
  <si>
    <t>$N$7</t>
  </si>
  <si>
    <t>$O$7</t>
  </si>
  <si>
    <t>$P$7</t>
  </si>
  <si>
    <t>$Q$7</t>
  </si>
  <si>
    <t>$R$7</t>
  </si>
  <si>
    <t>$S$7</t>
  </si>
  <si>
    <t>$T$7</t>
  </si>
  <si>
    <t>$U$7</t>
  </si>
  <si>
    <t>$V$7</t>
  </si>
  <si>
    <t>$X$7</t>
  </si>
  <si>
    <t>rep.s00723.a</t>
  </si>
  <si>
    <t>Annual</t>
  </si>
  <si>
    <t>rep.s00724.a</t>
  </si>
  <si>
    <t>rep.s00725.a</t>
  </si>
  <si>
    <t>rep.s00726.a</t>
  </si>
  <si>
    <t>rep.s00727.a</t>
  </si>
  <si>
    <t>rep.s00728.a</t>
  </si>
  <si>
    <t>rep.s00729.a</t>
  </si>
  <si>
    <t>rep.s00730.a</t>
  </si>
  <si>
    <t>rep.s00731.a</t>
  </si>
  <si>
    <t>rep.s00732.a</t>
  </si>
  <si>
    <t>rep.s00733.a</t>
  </si>
  <si>
    <t>rep.s00734.a</t>
  </si>
  <si>
    <t>rep.s00735.a</t>
  </si>
  <si>
    <t>rep.s00736.a</t>
  </si>
  <si>
    <t>rep.s00737.a</t>
  </si>
  <si>
    <t>rep.s00738.a</t>
  </si>
  <si>
    <t>rep.s00739.a</t>
  </si>
  <si>
    <t>rep.s00740.a</t>
  </si>
  <si>
    <t>rep.s00741.a</t>
  </si>
  <si>
    <t>rep.s00743.a</t>
  </si>
  <si>
    <t>rep.s00744.a</t>
  </si>
  <si>
    <t>rep.s00745.a</t>
  </si>
  <si>
    <t/>
  </si>
  <si>
    <t>$W$18</t>
  </si>
  <si>
    <t>$U$18</t>
  </si>
  <si>
    <t>$S$18</t>
  </si>
  <si>
    <t>$Q$18</t>
  </si>
  <si>
    <t>$O$18</t>
  </si>
  <si>
    <t>$M$18</t>
  </si>
  <si>
    <t>$K$18</t>
  </si>
  <si>
    <t>$G$18</t>
  </si>
  <si>
    <t>$E$18</t>
  </si>
  <si>
    <t>$C$18</t>
  </si>
  <si>
    <t>$X$18</t>
  </si>
  <si>
    <t>$T$18</t>
  </si>
  <si>
    <t>$R$18</t>
  </si>
  <si>
    <t>$N$18</t>
  </si>
  <si>
    <t>$L$18</t>
  </si>
  <si>
    <t>$J$18</t>
  </si>
  <si>
    <t>$H$18</t>
  </si>
  <si>
    <t>$F$18</t>
  </si>
  <si>
    <t>$B$18</t>
  </si>
  <si>
    <t>הדפסה ושכפול</t>
  </si>
  <si>
    <t>$Y$7</t>
  </si>
  <si>
    <t>רכיבים אלקטרוניים ומכשירים</t>
  </si>
  <si>
    <t>ציוד תקשורת</t>
  </si>
  <si>
    <t>ענפי ייצור אחרים</t>
  </si>
  <si>
    <r>
      <t>הסמל</t>
    </r>
    <r>
      <rPr>
        <vertAlign val="superscript"/>
        <sz val="10"/>
        <rFont val="Miriam"/>
        <family val="2"/>
      </rPr>
      <t>1</t>
    </r>
    <r>
      <rPr>
        <sz val="10"/>
        <rFont val="Miriam"/>
        <family val="2"/>
      </rPr>
      <t>:</t>
    </r>
  </si>
  <si>
    <t>B</t>
  </si>
  <si>
    <t>10 - 12</t>
  </si>
  <si>
    <t>13 - 15</t>
  </si>
  <si>
    <t>13 - 14</t>
  </si>
  <si>
    <t>15</t>
  </si>
  <si>
    <t>31 , 16</t>
  </si>
  <si>
    <t>17</t>
  </si>
  <si>
    <t>18</t>
  </si>
  <si>
    <t>19 - 21</t>
  </si>
  <si>
    <t>22</t>
  </si>
  <si>
    <t>23</t>
  </si>
  <si>
    <t>24</t>
  </si>
  <si>
    <t>25</t>
  </si>
  <si>
    <t>263</t>
  </si>
  <si>
    <t>27</t>
  </si>
  <si>
    <t>28</t>
  </si>
  <si>
    <t>29 - 30</t>
  </si>
  <si>
    <t>32</t>
  </si>
  <si>
    <t>B+C</t>
  </si>
  <si>
    <t>1) לפי סיווג ענפי הכלכלה 2011.</t>
  </si>
  <si>
    <t>rep</t>
  </si>
  <si>
    <t>A1:A24</t>
  </si>
  <si>
    <t>1991</t>
  </si>
  <si>
    <t>rep.s13333.a</t>
  </si>
  <si>
    <t>rep.s13334.a</t>
  </si>
  <si>
    <t>טקסטיל והלבשה</t>
  </si>
  <si>
    <t xml:space="preserve">
</t>
  </si>
  <si>
    <t>לפי הסיווג 1993 (הסמל: 22).</t>
  </si>
  <si>
    <t>הדפסה ושכפול של חומר תקשורתי מוקלט.</t>
  </si>
  <si>
    <t>לפי הסיווג 1970 (הסמל: 25).</t>
  </si>
  <si>
    <t>ייצור רכיבים אלקטרוניים ומכשירי מדידה ובדיקה, מכשור אלקטרוני רפואי ואופטי וציוד צילום (סמלים: 261, 265-267).</t>
  </si>
  <si>
    <t>מנועים ואביזרים לחלוקת חשמל</t>
  </si>
  <si>
    <t>לפי הסיווג 1993 (הסמל: 38).</t>
  </si>
  <si>
    <t>כולל ייצור תכשיטים יקרים, כלי נגינה, ציוד ספורט, משחקים וצעצועים, ציוד רפואי דנטלי ואורטופדי.</t>
  </si>
  <si>
    <t>תשומת העבודה היא סך כל שעות העבודה בפועל בענפי התעשייה לרבות "שעות נוספות" ולמעט שעות היעדרות בתשלום.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</si>
  <si>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תשומת העבודה בתעשייה, בשעות, לפי ענף, 1980 עד 2016</t>
  </si>
  <si>
    <t>A1:A26</t>
  </si>
  <si>
    <t>2016</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</si>
</sst>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0_)"/>
    <numFmt numFmtId="170" formatCode="0.0_)"/>
    <numFmt numFmtId="171" formatCode="0_)"/>
    <numFmt numFmtId="172" formatCode="#,##0.0"/>
    <numFmt numFmtId="173" formatCode="#,##0_);\(#,##0\)"/>
    <numFmt numFmtId="174" formatCode="#,##0.0_);\(#,##0.0\)"/>
    <numFmt numFmtId="175" formatCode="General_)"/>
    <numFmt numFmtId="176" formatCode="0.00000_)"/>
    <numFmt numFmtId="177" formatCode="0.0000_)"/>
    <numFmt numFmtId="178" formatCode="dd\-mmm_)"/>
    <numFmt numFmtId="179" formatCode="#,##0.0000;\-#,##0.0000"/>
    <numFmt numFmtId="180" formatCode="0.000"/>
    <numFmt numFmtId="181" formatCode="0.000_)"/>
    <numFmt numFmtId="182" formatCode="_ * #,##0_ ;_ * \-#,##0_ ;_ * &quot;-&quot;??_ ;_ @_ "/>
    <numFmt numFmtId="183" formatCode="0.0000"/>
    <numFmt numFmtId="184" formatCode="0.00000000"/>
    <numFmt numFmtId="185" formatCode="0.0000000"/>
    <numFmt numFmtId="186" formatCode="0.000000"/>
    <numFmt numFmtId="187" formatCode="0.00000"/>
    <numFmt numFmtId="188" formatCode="0.0%"/>
    <numFmt numFmtId="189" formatCode="_ * #,##0.0_ ;_ * \-#,##0.0_ ;_ * &quot;-&quot;??_ ;_ @_ "/>
    <numFmt numFmtId="190" formatCode="_ * #,##0.000_ ;_ * \-#,##0.000_ ;_ * &quot;-&quot;??_ ;_ @_ "/>
    <numFmt numFmtId="191" formatCode="&quot;Yes&quot;;&quot;Yes&quot;;&quot;No&quot;"/>
    <numFmt numFmtId="192" formatCode="&quot;True&quot;;&quot;True&quot;;&quot;False&quot;"/>
    <numFmt numFmtId="193" formatCode="&quot;On&quot;;&quot;On&quot;;&quot;Off&quot;"/>
    <numFmt numFmtId="194" formatCode="[$€-2]\ #,##0.00_);[Red]\([$€-2]\ #,##0.00\)"/>
  </numFmts>
  <fonts count="51">
    <font>
      <sz val="12"/>
      <name val="Arial"/>
      <family val="0"/>
    </font>
    <font>
      <b/>
      <sz val="12"/>
      <name val="Arial"/>
      <family val="0"/>
    </font>
    <font>
      <i/>
      <sz val="12"/>
      <name val="Arial"/>
      <family val="0"/>
    </font>
    <font>
      <b/>
      <i/>
      <sz val="12"/>
      <name val="Arial"/>
      <family val="0"/>
    </font>
    <font>
      <b/>
      <sz val="10"/>
      <name val="Arial"/>
      <family val="2"/>
    </font>
    <font>
      <u val="single"/>
      <sz val="12"/>
      <color indexed="36"/>
      <name val="Arial"/>
      <family val="2"/>
    </font>
    <font>
      <u val="single"/>
      <sz val="12"/>
      <color indexed="12"/>
      <name val="Arial"/>
      <family val="2"/>
    </font>
    <font>
      <sz val="10"/>
      <name val="Arial (Hebrew)"/>
      <family val="0"/>
    </font>
    <font>
      <sz val="10"/>
      <name val="Miriam"/>
      <family val="2"/>
    </font>
    <font>
      <b/>
      <sz val="10"/>
      <name val="Miriam"/>
      <family val="2"/>
    </font>
    <font>
      <sz val="10"/>
      <name val="Arial"/>
      <family val="2"/>
    </font>
    <font>
      <sz val="8"/>
      <name val="Arial"/>
      <family val="2"/>
    </font>
    <font>
      <b/>
      <u val="single"/>
      <sz val="10"/>
      <name val="Arial"/>
      <family val="2"/>
    </font>
    <font>
      <b/>
      <sz val="14"/>
      <name val="Miriam"/>
      <family val="2"/>
    </font>
    <font>
      <sz val="12"/>
      <name val="Miriam"/>
      <family val="2"/>
    </font>
    <font>
      <vertAlign val="superscript"/>
      <sz val="10"/>
      <name val="Miriam"/>
      <family val="2"/>
    </font>
    <font>
      <sz val="9"/>
      <name val="Miriam"/>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10" fillId="0" borderId="0">
      <alignment/>
      <protection/>
    </xf>
    <xf numFmtId="0" fontId="7" fillId="0" borderId="0">
      <alignment/>
      <protection/>
    </xf>
    <xf numFmtId="0" fontId="10" fillId="0" borderId="0">
      <alignment/>
      <protection/>
    </xf>
    <xf numFmtId="9" fontId="0" fillId="0" borderId="0" applyFont="0" applyFill="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164" fontId="0" fillId="0" borderId="0" applyFont="0" applyFill="0" applyBorder="0" applyAlignment="0" applyProtection="0"/>
    <xf numFmtId="0" fontId="44" fillId="29" borderId="0" applyNumberFormat="0" applyBorder="0" applyAlignment="0" applyProtection="0"/>
    <xf numFmtId="0" fontId="45" fillId="0" borderId="6" applyNumberFormat="0" applyFill="0" applyAlignment="0" applyProtection="0"/>
    <xf numFmtId="0" fontId="46" fillId="27" borderId="7" applyNumberFormat="0" applyAlignment="0" applyProtection="0"/>
    <xf numFmtId="165" fontId="0" fillId="0" borderId="0" applyFont="0" applyFill="0" applyBorder="0" applyAlignment="0" applyProtection="0"/>
    <xf numFmtId="0" fontId="47" fillId="30" borderId="2" applyNumberFormat="0" applyAlignment="0" applyProtection="0"/>
    <xf numFmtId="0" fontId="48" fillId="31" borderId="0" applyNumberFormat="0" applyBorder="0" applyAlignment="0" applyProtection="0"/>
    <xf numFmtId="0" fontId="49" fillId="32" borderId="8" applyNumberFormat="0" applyAlignment="0" applyProtection="0"/>
    <xf numFmtId="0" fontId="50" fillId="0" borderId="9" applyNumberFormat="0" applyFill="0" applyAlignment="0" applyProtection="0"/>
  </cellStyleXfs>
  <cellXfs count="35">
    <xf numFmtId="0" fontId="0" fillId="0" borderId="0" xfId="0" applyAlignment="1">
      <alignment/>
    </xf>
    <xf numFmtId="0" fontId="10" fillId="0" borderId="0" xfId="37">
      <alignment/>
      <protection/>
    </xf>
    <xf numFmtId="0" fontId="0" fillId="0" borderId="0" xfId="0" applyAlignment="1" quotePrefix="1">
      <alignment/>
    </xf>
    <xf numFmtId="0" fontId="8" fillId="0" borderId="0" xfId="36" applyFont="1" applyFill="1" applyBorder="1" applyAlignment="1">
      <alignment horizontal="right"/>
      <protection/>
    </xf>
    <xf numFmtId="0" fontId="8" fillId="0" borderId="0" xfId="36" applyFont="1" applyFill="1" applyBorder="1" applyAlignment="1">
      <alignment horizontal="center"/>
      <protection/>
    </xf>
    <xf numFmtId="0" fontId="9" fillId="0" borderId="0" xfId="36" applyFont="1" applyFill="1" applyBorder="1" applyAlignment="1">
      <alignment horizontal="center"/>
      <protection/>
    </xf>
    <xf numFmtId="22" fontId="0" fillId="0" borderId="0" xfId="0" applyNumberFormat="1" applyAlignment="1">
      <alignment/>
    </xf>
    <xf numFmtId="0" fontId="7" fillId="0" borderId="0" xfId="36" applyFont="1" applyFill="1" applyAlignment="1">
      <alignment horizontal="center"/>
      <protection/>
    </xf>
    <xf numFmtId="0" fontId="8" fillId="0" borderId="10" xfId="36" applyFont="1" applyFill="1" applyBorder="1" applyAlignment="1">
      <alignment horizontal="right" wrapText="1"/>
      <protection/>
    </xf>
    <xf numFmtId="0" fontId="8" fillId="0" borderId="0" xfId="36" applyFont="1" applyFill="1" applyAlignment="1">
      <alignment horizontal="center" wrapText="1"/>
      <protection/>
    </xf>
    <xf numFmtId="1" fontId="8" fillId="0" borderId="0" xfId="36" applyNumberFormat="1" applyFont="1" applyFill="1" applyBorder="1" applyAlignment="1" applyProtection="1">
      <alignment horizontal="right"/>
      <protection/>
    </xf>
    <xf numFmtId="170" fontId="8" fillId="0" borderId="0" xfId="36" applyNumberFormat="1" applyFont="1" applyFill="1" applyBorder="1" applyAlignment="1" applyProtection="1">
      <alignment horizontal="right"/>
      <protection/>
    </xf>
    <xf numFmtId="1" fontId="8" fillId="0" borderId="11" xfId="36" applyNumberFormat="1" applyFont="1" applyFill="1" applyBorder="1" applyAlignment="1" applyProtection="1">
      <alignment horizontal="right"/>
      <protection/>
    </xf>
    <xf numFmtId="170" fontId="8" fillId="0" borderId="11" xfId="36" applyNumberFormat="1" applyFont="1" applyFill="1" applyBorder="1" applyAlignment="1" applyProtection="1">
      <alignment horizontal="right"/>
      <protection/>
    </xf>
    <xf numFmtId="0" fontId="7" fillId="0" borderId="0" xfId="36" applyFont="1" applyFill="1" applyAlignment="1">
      <alignment horizontal="right"/>
      <protection/>
    </xf>
    <xf numFmtId="0" fontId="8" fillId="0" borderId="10" xfId="35" applyFont="1" applyFill="1" applyBorder="1" applyAlignment="1">
      <alignment horizontal="right" wrapText="1"/>
      <protection/>
    </xf>
    <xf numFmtId="0" fontId="8" fillId="0" borderId="10" xfId="35" applyFont="1" applyFill="1" applyBorder="1" applyAlignment="1">
      <alignment horizontal="right"/>
      <protection/>
    </xf>
    <xf numFmtId="49" fontId="8" fillId="0" borderId="10" xfId="35" applyNumberFormat="1" applyFont="1" applyFill="1" applyBorder="1" applyAlignment="1">
      <alignment horizontal="center"/>
      <protection/>
    </xf>
    <xf numFmtId="0" fontId="4" fillId="0" borderId="12" xfId="37" applyFont="1" applyFill="1" applyBorder="1" applyAlignment="1">
      <alignment horizontal="center" vertical="center"/>
      <protection/>
    </xf>
    <xf numFmtId="0" fontId="4" fillId="0" borderId="13" xfId="37" applyFont="1" applyFill="1" applyBorder="1" applyAlignment="1">
      <alignment horizontal="center" vertical="center"/>
      <protection/>
    </xf>
    <xf numFmtId="0" fontId="4" fillId="0" borderId="13" xfId="37" applyFont="1" applyFill="1" applyBorder="1" applyAlignment="1">
      <alignment horizontal="center" vertical="center" wrapText="1"/>
      <protection/>
    </xf>
    <xf numFmtId="0" fontId="4" fillId="0" borderId="14" xfId="37" applyFont="1" applyFill="1" applyBorder="1" applyAlignment="1">
      <alignment horizontal="center" vertical="center"/>
      <protection/>
    </xf>
    <xf numFmtId="0" fontId="10" fillId="0" borderId="12" xfId="37" applyFont="1" applyBorder="1" applyAlignment="1">
      <alignment vertical="center" wrapText="1"/>
      <protection/>
    </xf>
    <xf numFmtId="0" fontId="10" fillId="0" borderId="15" xfId="37" applyFont="1" applyBorder="1" applyAlignment="1">
      <alignment horizontal="center" vertical="center" wrapText="1"/>
      <protection/>
    </xf>
    <xf numFmtId="0" fontId="10" fillId="0" borderId="13" xfId="37" applyFont="1" applyBorder="1" applyAlignment="1">
      <alignment horizontal="center" vertical="center"/>
      <protection/>
    </xf>
    <xf numFmtId="0" fontId="10" fillId="0" borderId="12" xfId="37" applyFont="1" applyBorder="1" applyAlignment="1">
      <alignment horizontal="center" vertical="center" wrapText="1"/>
      <protection/>
    </xf>
    <xf numFmtId="0" fontId="10" fillId="0" borderId="13" xfId="37" applyFont="1" applyBorder="1" applyAlignment="1">
      <alignment horizontal="right" vertical="center" wrapText="1"/>
      <protection/>
    </xf>
    <xf numFmtId="1" fontId="8" fillId="0" borderId="0" xfId="35" applyNumberFormat="1" applyFont="1" applyFill="1" applyBorder="1" applyAlignment="1" applyProtection="1">
      <alignment horizontal="right" readingOrder="2"/>
      <protection/>
    </xf>
    <xf numFmtId="0" fontId="13" fillId="0" borderId="0" xfId="36" applyFont="1" applyFill="1" applyBorder="1" applyAlignment="1">
      <alignment horizontal="center"/>
      <protection/>
    </xf>
    <xf numFmtId="0" fontId="14" fillId="0" borderId="0" xfId="36" applyFont="1" applyFill="1" applyBorder="1" applyAlignment="1">
      <alignment horizontal="center"/>
      <protection/>
    </xf>
    <xf numFmtId="0" fontId="16" fillId="0" borderId="0" xfId="35" applyFont="1" applyFill="1" applyBorder="1" applyAlignment="1">
      <alignment horizontal="right"/>
      <protection/>
    </xf>
    <xf numFmtId="0" fontId="12" fillId="0" borderId="0" xfId="37" applyFont="1" applyAlignment="1">
      <alignment horizontal="center"/>
      <protection/>
    </xf>
    <xf numFmtId="0" fontId="10" fillId="0" borderId="14" xfId="37" applyFont="1" applyFill="1" applyBorder="1" applyAlignment="1">
      <alignment horizontal="right" vertical="center" wrapText="1"/>
      <protection/>
    </xf>
    <xf numFmtId="0" fontId="10" fillId="0" borderId="16" xfId="0" applyFont="1" applyBorder="1" applyAlignment="1">
      <alignment horizontal="right" vertical="center" wrapText="1"/>
    </xf>
    <xf numFmtId="0" fontId="10" fillId="0" borderId="17" xfId="0" applyFont="1" applyBorder="1" applyAlignment="1">
      <alignment horizontal="right" vertical="center" wrapText="1"/>
    </xf>
  </cellXfs>
  <cellStyles count="53">
    <cellStyle name="Normal" xfId="0"/>
    <cellStyle name="ColLevel_0" xfId="2"/>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_b_20" xfId="35"/>
    <cellStyle name="Normal_b_21" xfId="36"/>
    <cellStyle name="Normal_לוח ה_נ_1" xfId="37"/>
    <cellStyle name="Percent"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Documents%20and%20Settings\z30h\Local%20Settings\Temporary%20Internet%20Files\OLK702\&#1500;&#1493;&#1495;&#1493;&#1514;%20&#1495;&#1491;&#1513;&#1497;&#1501;%20&#1514;&#1495;&#1514;&#151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z291\doch2002\NEW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Documents%20and%20Settings\z32n\Local%20Settings\Temporary%20Internet%20Files\OLKA1\b_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boisite/Z291\doh2000\MSHR_NEW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z291\doch2002\NEW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opulator.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3">
        <row r="60">
          <cell r="N60">
            <v>0.1683578932073238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2"/>
  <sheetViews>
    <sheetView rightToLeft="1" zoomScalePageLayoutView="0" workbookViewId="0" topLeftCell="A1">
      <selection activeCell="A1" sqref="A1"/>
    </sheetView>
  </sheetViews>
  <sheetFormatPr defaultColWidth="8.88671875" defaultRowHeight="15"/>
  <sheetData>
    <row r="1" spans="1:2" ht="15">
      <c r="A1">
        <v>41</v>
      </c>
      <c r="B1" t="s">
        <v>34</v>
      </c>
    </row>
    <row r="2" spans="1:14" ht="15">
      <c r="A2" s="2" t="s">
        <v>34</v>
      </c>
      <c r="B2" t="s">
        <v>98</v>
      </c>
      <c r="C2" t="s">
        <v>141</v>
      </c>
      <c r="D2">
        <v>9.12096682248318</v>
      </c>
      <c r="E2" s="6">
        <v>42821.4862037037</v>
      </c>
      <c r="F2" t="b">
        <v>1</v>
      </c>
      <c r="G2" s="2" t="s">
        <v>56</v>
      </c>
      <c r="H2" s="2" t="s">
        <v>127</v>
      </c>
      <c r="I2" s="2" t="s">
        <v>142</v>
      </c>
      <c r="J2">
        <v>0</v>
      </c>
      <c r="K2" s="2" t="s">
        <v>57</v>
      </c>
      <c r="L2" t="b">
        <v>0</v>
      </c>
      <c r="M2" t="b">
        <v>0</v>
      </c>
      <c r="N2" t="b">
        <v>0</v>
      </c>
    </row>
    <row r="3" spans="1:14" ht="15">
      <c r="A3" s="2" t="s">
        <v>34</v>
      </c>
      <c r="B3" t="s">
        <v>89</v>
      </c>
      <c r="C3" t="s">
        <v>141</v>
      </c>
      <c r="D3">
        <v>3.501427212178898</v>
      </c>
      <c r="E3" s="6">
        <v>42821.4862037037</v>
      </c>
      <c r="F3" t="b">
        <v>1</v>
      </c>
      <c r="G3" s="2" t="s">
        <v>58</v>
      </c>
      <c r="H3" s="2" t="s">
        <v>127</v>
      </c>
      <c r="I3" s="2" t="s">
        <v>142</v>
      </c>
      <c r="J3">
        <v>0</v>
      </c>
      <c r="K3" s="2" t="s">
        <v>57</v>
      </c>
      <c r="L3" t="b">
        <v>0</v>
      </c>
      <c r="M3" t="b">
        <v>0</v>
      </c>
      <c r="N3" t="b">
        <v>0</v>
      </c>
    </row>
    <row r="4" spans="1:14" ht="15">
      <c r="A4" s="2" t="s">
        <v>34</v>
      </c>
      <c r="B4" t="s">
        <v>88</v>
      </c>
      <c r="C4" t="s">
        <v>141</v>
      </c>
      <c r="D4">
        <v>1.259420864736227</v>
      </c>
      <c r="E4" s="6">
        <v>42821.4862037037</v>
      </c>
      <c r="F4" t="b">
        <v>1</v>
      </c>
      <c r="G4" s="2" t="s">
        <v>60</v>
      </c>
      <c r="H4" s="2" t="s">
        <v>127</v>
      </c>
      <c r="I4" s="2" t="s">
        <v>142</v>
      </c>
      <c r="J4">
        <v>0</v>
      </c>
      <c r="K4" s="2" t="s">
        <v>57</v>
      </c>
      <c r="L4" t="b">
        <v>0</v>
      </c>
      <c r="M4" t="b">
        <v>0</v>
      </c>
      <c r="N4" t="b">
        <v>0</v>
      </c>
    </row>
    <row r="5" spans="1:14" ht="15">
      <c r="A5" s="2" t="s">
        <v>34</v>
      </c>
      <c r="B5" t="s">
        <v>97</v>
      </c>
      <c r="C5" t="s">
        <v>141</v>
      </c>
      <c r="D5">
        <v>16.335350043215268</v>
      </c>
      <c r="E5" s="6">
        <v>42821.4862037037</v>
      </c>
      <c r="F5" t="b">
        <v>1</v>
      </c>
      <c r="G5" s="2" t="s">
        <v>61</v>
      </c>
      <c r="H5" s="2" t="s">
        <v>127</v>
      </c>
      <c r="I5" s="2" t="s">
        <v>142</v>
      </c>
      <c r="J5">
        <v>0</v>
      </c>
      <c r="K5" s="2" t="s">
        <v>57</v>
      </c>
      <c r="L5" t="b">
        <v>0</v>
      </c>
      <c r="M5" t="b">
        <v>0</v>
      </c>
      <c r="N5" t="b">
        <v>0</v>
      </c>
    </row>
    <row r="6" spans="1:14" ht="15">
      <c r="A6" s="2" t="s">
        <v>34</v>
      </c>
      <c r="B6" t="s">
        <v>87</v>
      </c>
      <c r="C6" t="s">
        <v>141</v>
      </c>
      <c r="D6">
        <v>9.276036904662988</v>
      </c>
      <c r="E6" s="6">
        <v>42821.4862037037</v>
      </c>
      <c r="F6" t="b">
        <v>1</v>
      </c>
      <c r="G6" s="2" t="s">
        <v>62</v>
      </c>
      <c r="H6" s="2" t="s">
        <v>127</v>
      </c>
      <c r="I6" s="2" t="s">
        <v>142</v>
      </c>
      <c r="J6">
        <v>0</v>
      </c>
      <c r="K6" s="2" t="s">
        <v>57</v>
      </c>
      <c r="L6" t="b">
        <v>0</v>
      </c>
      <c r="M6" t="b">
        <v>0</v>
      </c>
      <c r="N6" t="b">
        <v>0</v>
      </c>
    </row>
    <row r="7" spans="1:14" ht="15">
      <c r="A7" s="2" t="s">
        <v>34</v>
      </c>
      <c r="B7" t="s">
        <v>96</v>
      </c>
      <c r="C7" t="s">
        <v>141</v>
      </c>
      <c r="D7">
        <v>-0.9351565946184581</v>
      </c>
      <c r="E7" s="6">
        <v>42821.4862037037</v>
      </c>
      <c r="F7" t="b">
        <v>1</v>
      </c>
      <c r="G7" s="2" t="s">
        <v>63</v>
      </c>
      <c r="H7" s="2" t="s">
        <v>127</v>
      </c>
      <c r="I7" s="2" t="s">
        <v>142</v>
      </c>
      <c r="J7">
        <v>0</v>
      </c>
      <c r="K7" s="2" t="s">
        <v>57</v>
      </c>
      <c r="L7" t="b">
        <v>0</v>
      </c>
      <c r="M7" t="b">
        <v>0</v>
      </c>
      <c r="N7" t="b">
        <v>0</v>
      </c>
    </row>
    <row r="8" spans="1:14" ht="15">
      <c r="A8" s="2" t="s">
        <v>34</v>
      </c>
      <c r="B8" t="s">
        <v>95</v>
      </c>
      <c r="C8" t="s">
        <v>141</v>
      </c>
      <c r="E8" s="6">
        <v>42821.4862037037</v>
      </c>
      <c r="F8" t="b">
        <v>1</v>
      </c>
      <c r="G8" s="2" t="s">
        <v>128</v>
      </c>
      <c r="H8" s="2" t="s">
        <v>127</v>
      </c>
      <c r="I8" s="2" t="s">
        <v>142</v>
      </c>
      <c r="J8">
        <v>0</v>
      </c>
      <c r="K8" s="2" t="s">
        <v>57</v>
      </c>
      <c r="L8" t="b">
        <v>0</v>
      </c>
      <c r="M8" t="b">
        <v>0</v>
      </c>
      <c r="N8" t="b">
        <v>0</v>
      </c>
    </row>
    <row r="9" spans="1:14" ht="15">
      <c r="A9" s="2" t="s">
        <v>34</v>
      </c>
      <c r="B9" t="s">
        <v>86</v>
      </c>
      <c r="C9" t="s">
        <v>141</v>
      </c>
      <c r="D9">
        <v>-4.789324558998265</v>
      </c>
      <c r="E9" s="6">
        <v>42821.4862037037</v>
      </c>
      <c r="F9" t="b">
        <v>1</v>
      </c>
      <c r="G9" s="2" t="s">
        <v>65</v>
      </c>
      <c r="H9" s="2" t="s">
        <v>127</v>
      </c>
      <c r="I9" s="2" t="s">
        <v>142</v>
      </c>
      <c r="J9">
        <v>0</v>
      </c>
      <c r="K9" s="2" t="s">
        <v>57</v>
      </c>
      <c r="L9" t="b">
        <v>0</v>
      </c>
      <c r="M9" t="b">
        <v>0</v>
      </c>
      <c r="N9" t="b">
        <v>0</v>
      </c>
    </row>
    <row r="10" spans="1:14" ht="15">
      <c r="A10" s="2" t="s">
        <v>34</v>
      </c>
      <c r="B10" t="s">
        <v>94</v>
      </c>
      <c r="C10" t="s">
        <v>141</v>
      </c>
      <c r="D10">
        <v>9.351639969488957</v>
      </c>
      <c r="E10" s="6">
        <v>42821.4862037037</v>
      </c>
      <c r="F10" t="b">
        <v>1</v>
      </c>
      <c r="G10" s="2" t="s">
        <v>66</v>
      </c>
      <c r="H10" s="2" t="s">
        <v>127</v>
      </c>
      <c r="I10" s="2" t="s">
        <v>142</v>
      </c>
      <c r="J10">
        <v>0</v>
      </c>
      <c r="K10" s="2" t="s">
        <v>57</v>
      </c>
      <c r="L10" t="b">
        <v>0</v>
      </c>
      <c r="M10" t="b">
        <v>0</v>
      </c>
      <c r="N10" t="b">
        <v>0</v>
      </c>
    </row>
    <row r="11" spans="1:14" ht="15">
      <c r="A11" s="2" t="s">
        <v>34</v>
      </c>
      <c r="B11" t="s">
        <v>85</v>
      </c>
      <c r="C11" t="s">
        <v>141</v>
      </c>
      <c r="D11">
        <v>24.946996466431102</v>
      </c>
      <c r="E11" s="6">
        <v>42821.4862037037</v>
      </c>
      <c r="F11" t="b">
        <v>1</v>
      </c>
      <c r="G11" s="2" t="s">
        <v>67</v>
      </c>
      <c r="H11" s="2" t="s">
        <v>127</v>
      </c>
      <c r="I11" s="2" t="s">
        <v>142</v>
      </c>
      <c r="J11">
        <v>0</v>
      </c>
      <c r="K11" s="2" t="s">
        <v>57</v>
      </c>
      <c r="L11" t="b">
        <v>0</v>
      </c>
      <c r="M11" t="b">
        <v>0</v>
      </c>
      <c r="N11" t="b">
        <v>0</v>
      </c>
    </row>
    <row r="12" spans="1:14" ht="15">
      <c r="A12" s="2" t="s">
        <v>34</v>
      </c>
      <c r="B12" t="s">
        <v>93</v>
      </c>
      <c r="C12" t="s">
        <v>141</v>
      </c>
      <c r="D12">
        <v>8.744614179396804</v>
      </c>
      <c r="E12" s="6">
        <v>42821.4862037037</v>
      </c>
      <c r="F12" t="b">
        <v>1</v>
      </c>
      <c r="G12" s="2" t="s">
        <v>68</v>
      </c>
      <c r="H12" s="2" t="s">
        <v>127</v>
      </c>
      <c r="I12" s="2" t="s">
        <v>142</v>
      </c>
      <c r="J12">
        <v>0</v>
      </c>
      <c r="K12" s="2" t="s">
        <v>57</v>
      </c>
      <c r="L12" t="b">
        <v>0</v>
      </c>
      <c r="M12" t="b">
        <v>0</v>
      </c>
      <c r="N12" t="b">
        <v>0</v>
      </c>
    </row>
    <row r="13" spans="1:14" ht="15">
      <c r="A13" s="2" t="s">
        <v>34</v>
      </c>
      <c r="B13" t="s">
        <v>84</v>
      </c>
      <c r="C13" t="s">
        <v>141</v>
      </c>
      <c r="D13">
        <v>8.369864410235483</v>
      </c>
      <c r="E13" s="6">
        <v>42821.4862037037</v>
      </c>
      <c r="F13" t="b">
        <v>1</v>
      </c>
      <c r="G13" s="2" t="s">
        <v>69</v>
      </c>
      <c r="H13" s="2" t="s">
        <v>127</v>
      </c>
      <c r="I13" s="2" t="s">
        <v>142</v>
      </c>
      <c r="J13">
        <v>0</v>
      </c>
      <c r="K13" s="2" t="s">
        <v>57</v>
      </c>
      <c r="L13" t="b">
        <v>0</v>
      </c>
      <c r="M13" t="b">
        <v>0</v>
      </c>
      <c r="N13" t="b">
        <v>0</v>
      </c>
    </row>
    <row r="14" spans="1:14" ht="15">
      <c r="A14" s="2" t="s">
        <v>34</v>
      </c>
      <c r="B14" t="s">
        <v>83</v>
      </c>
      <c r="C14" t="s">
        <v>141</v>
      </c>
      <c r="D14">
        <v>4.873477038425489</v>
      </c>
      <c r="E14" s="6">
        <v>42821.4862037037</v>
      </c>
      <c r="F14" t="b">
        <v>1</v>
      </c>
      <c r="G14" s="2" t="s">
        <v>73</v>
      </c>
      <c r="H14" s="2" t="s">
        <v>127</v>
      </c>
      <c r="I14" s="2" t="s">
        <v>142</v>
      </c>
      <c r="J14">
        <v>0</v>
      </c>
      <c r="K14" s="2" t="s">
        <v>57</v>
      </c>
      <c r="L14" t="b">
        <v>0</v>
      </c>
      <c r="M14" t="b">
        <v>0</v>
      </c>
      <c r="N14" t="b">
        <v>0</v>
      </c>
    </row>
    <row r="15" spans="1:14" ht="15">
      <c r="A15" s="2" t="s">
        <v>34</v>
      </c>
      <c r="B15" t="s">
        <v>92</v>
      </c>
      <c r="C15" t="s">
        <v>141</v>
      </c>
      <c r="D15">
        <v>7.091587711742742</v>
      </c>
      <c r="E15" s="6">
        <v>42821.4862037037</v>
      </c>
      <c r="F15" t="b">
        <v>1</v>
      </c>
      <c r="G15" s="2" t="s">
        <v>74</v>
      </c>
      <c r="H15" s="2" t="s">
        <v>127</v>
      </c>
      <c r="I15" s="2" t="s">
        <v>142</v>
      </c>
      <c r="J15">
        <v>0</v>
      </c>
      <c r="K15" s="2" t="s">
        <v>57</v>
      </c>
      <c r="L15" t="b">
        <v>0</v>
      </c>
      <c r="M15" t="b">
        <v>0</v>
      </c>
      <c r="N15" t="b">
        <v>0</v>
      </c>
    </row>
    <row r="16" spans="1:14" ht="15">
      <c r="A16" s="2" t="s">
        <v>34</v>
      </c>
      <c r="B16" t="s">
        <v>82</v>
      </c>
      <c r="C16" t="s">
        <v>141</v>
      </c>
      <c r="D16">
        <v>1.3072372745198235</v>
      </c>
      <c r="E16" s="6">
        <v>42821.4862037037</v>
      </c>
      <c r="F16" t="b">
        <v>1</v>
      </c>
      <c r="G16" s="2" t="s">
        <v>72</v>
      </c>
      <c r="H16" s="2" t="s">
        <v>127</v>
      </c>
      <c r="I16" s="2" t="s">
        <v>142</v>
      </c>
      <c r="J16">
        <v>0</v>
      </c>
      <c r="K16" s="2" t="s">
        <v>57</v>
      </c>
      <c r="L16" t="b">
        <v>0</v>
      </c>
      <c r="M16" t="b">
        <v>0</v>
      </c>
      <c r="N16" t="b">
        <v>0</v>
      </c>
    </row>
    <row r="17" spans="1:14" ht="15">
      <c r="A17" s="2" t="s">
        <v>34</v>
      </c>
      <c r="B17" t="s">
        <v>91</v>
      </c>
      <c r="C17" t="s">
        <v>141</v>
      </c>
      <c r="D17">
        <v>3.58629825889476</v>
      </c>
      <c r="E17" s="6">
        <v>42821.4862037037</v>
      </c>
      <c r="F17" t="b">
        <v>1</v>
      </c>
      <c r="G17" s="2" t="s">
        <v>70</v>
      </c>
      <c r="H17" s="2" t="s">
        <v>127</v>
      </c>
      <c r="I17" s="2" t="s">
        <v>142</v>
      </c>
      <c r="J17">
        <v>0</v>
      </c>
      <c r="K17" s="2" t="s">
        <v>57</v>
      </c>
      <c r="L17" t="b">
        <v>0</v>
      </c>
      <c r="M17" t="b">
        <v>0</v>
      </c>
      <c r="N17" t="b">
        <v>0</v>
      </c>
    </row>
    <row r="18" spans="1:14" ht="15">
      <c r="A18" s="2" t="s">
        <v>34</v>
      </c>
      <c r="B18" t="s">
        <v>81</v>
      </c>
      <c r="C18" t="s">
        <v>141</v>
      </c>
      <c r="D18">
        <v>1.544571932921457</v>
      </c>
      <c r="E18" s="6">
        <v>42821.4862037037</v>
      </c>
      <c r="F18" t="b">
        <v>1</v>
      </c>
      <c r="G18" s="2" t="s">
        <v>75</v>
      </c>
      <c r="H18" s="2" t="s">
        <v>127</v>
      </c>
      <c r="I18" s="2" t="s">
        <v>142</v>
      </c>
      <c r="J18">
        <v>0</v>
      </c>
      <c r="K18" s="2" t="s">
        <v>57</v>
      </c>
      <c r="L18" t="b">
        <v>0</v>
      </c>
      <c r="M18" t="b">
        <v>0</v>
      </c>
      <c r="N18" t="b">
        <v>0</v>
      </c>
    </row>
    <row r="19" spans="1:14" ht="15">
      <c r="A19" s="2" t="s">
        <v>34</v>
      </c>
      <c r="B19" t="s">
        <v>80</v>
      </c>
      <c r="C19" t="s">
        <v>141</v>
      </c>
      <c r="E19" s="6">
        <v>42821.4862037037</v>
      </c>
      <c r="F19" t="b">
        <v>1</v>
      </c>
      <c r="G19" s="2" t="s">
        <v>129</v>
      </c>
      <c r="H19" s="2" t="s">
        <v>127</v>
      </c>
      <c r="I19" s="2" t="s">
        <v>142</v>
      </c>
      <c r="J19">
        <v>0</v>
      </c>
      <c r="K19" s="2" t="s">
        <v>57</v>
      </c>
      <c r="L19" t="b">
        <v>0</v>
      </c>
      <c r="M19" t="b">
        <v>0</v>
      </c>
      <c r="N19" t="b">
        <v>0</v>
      </c>
    </row>
    <row r="20" spans="1:14" ht="15">
      <c r="A20" s="2" t="s">
        <v>34</v>
      </c>
      <c r="B20" t="s">
        <v>90</v>
      </c>
      <c r="C20" t="s">
        <v>141</v>
      </c>
      <c r="D20">
        <v>4.4499381953028605</v>
      </c>
      <c r="E20" s="6">
        <v>42821.4862037037</v>
      </c>
      <c r="F20" t="b">
        <v>1</v>
      </c>
      <c r="G20" s="2" t="s">
        <v>78</v>
      </c>
      <c r="H20" s="2" t="s">
        <v>127</v>
      </c>
      <c r="I20" s="2" t="s">
        <v>142</v>
      </c>
      <c r="J20">
        <v>0</v>
      </c>
      <c r="K20" s="2" t="s">
        <v>57</v>
      </c>
      <c r="L20" t="b">
        <v>0</v>
      </c>
      <c r="M20" t="b">
        <v>0</v>
      </c>
      <c r="N20" t="b">
        <v>0</v>
      </c>
    </row>
    <row r="21" spans="1:5" ht="15">
      <c r="A21" s="2" t="s">
        <v>125</v>
      </c>
      <c r="B21" t="s">
        <v>35</v>
      </c>
      <c r="C21" t="s">
        <v>126</v>
      </c>
      <c r="D21" t="s">
        <v>56</v>
      </c>
      <c r="E21" s="6">
        <v>41725.39540509259</v>
      </c>
    </row>
    <row r="22" spans="1:5" ht="15">
      <c r="A22" s="2" t="s">
        <v>125</v>
      </c>
      <c r="B22" t="s">
        <v>36</v>
      </c>
      <c r="C22" t="s">
        <v>126</v>
      </c>
      <c r="D22" t="s">
        <v>58</v>
      </c>
      <c r="E22" s="6">
        <v>41725.39540509259</v>
      </c>
    </row>
    <row r="23" spans="1:5" ht="15">
      <c r="A23" s="2" t="s">
        <v>125</v>
      </c>
      <c r="B23" t="s">
        <v>37</v>
      </c>
      <c r="C23" t="s">
        <v>126</v>
      </c>
      <c r="D23" t="s">
        <v>59</v>
      </c>
      <c r="E23" s="6">
        <v>41725.39540509259</v>
      </c>
    </row>
    <row r="24" spans="1:5" ht="15">
      <c r="A24" s="2" t="s">
        <v>125</v>
      </c>
      <c r="B24" t="s">
        <v>38</v>
      </c>
      <c r="C24" t="s">
        <v>126</v>
      </c>
      <c r="D24" t="s">
        <v>60</v>
      </c>
      <c r="E24" s="6">
        <v>41725.39540509259</v>
      </c>
    </row>
    <row r="25" spans="1:5" ht="15">
      <c r="A25" s="2" t="s">
        <v>125</v>
      </c>
      <c r="B25" t="s">
        <v>39</v>
      </c>
      <c r="C25" t="s">
        <v>126</v>
      </c>
      <c r="D25" t="s">
        <v>61</v>
      </c>
      <c r="E25" s="6">
        <v>41725.39540509259</v>
      </c>
    </row>
    <row r="26" spans="1:5" ht="15">
      <c r="A26" s="2" t="s">
        <v>125</v>
      </c>
      <c r="B26" t="s">
        <v>40</v>
      </c>
      <c r="C26" t="s">
        <v>126</v>
      </c>
      <c r="D26" t="s">
        <v>62</v>
      </c>
      <c r="E26" s="6">
        <v>41725.39540509259</v>
      </c>
    </row>
    <row r="27" spans="1:5" ht="15">
      <c r="A27" s="2" t="s">
        <v>125</v>
      </c>
      <c r="B27" t="s">
        <v>41</v>
      </c>
      <c r="C27" t="s">
        <v>126</v>
      </c>
      <c r="D27" t="s">
        <v>63</v>
      </c>
      <c r="E27" s="6">
        <v>41725.39540509259</v>
      </c>
    </row>
    <row r="28" spans="1:5" ht="15">
      <c r="A28" s="2" t="s">
        <v>125</v>
      </c>
      <c r="B28" t="s">
        <v>42</v>
      </c>
      <c r="C28" t="s">
        <v>126</v>
      </c>
      <c r="D28" t="s">
        <v>64</v>
      </c>
      <c r="E28" s="6">
        <v>41725.39540509259</v>
      </c>
    </row>
    <row r="29" spans="1:5" ht="15">
      <c r="A29" s="2" t="s">
        <v>125</v>
      </c>
      <c r="B29" t="s">
        <v>43</v>
      </c>
      <c r="C29" t="s">
        <v>126</v>
      </c>
      <c r="D29" t="s">
        <v>65</v>
      </c>
      <c r="E29" s="6">
        <v>41725.39540509259</v>
      </c>
    </row>
    <row r="30" spans="1:5" ht="15">
      <c r="A30" s="2" t="s">
        <v>125</v>
      </c>
      <c r="B30" t="s">
        <v>44</v>
      </c>
      <c r="C30" t="s">
        <v>126</v>
      </c>
      <c r="D30" t="s">
        <v>66</v>
      </c>
      <c r="E30" s="6">
        <v>41725.39540509259</v>
      </c>
    </row>
    <row r="31" spans="1:5" ht="15">
      <c r="A31" s="2" t="s">
        <v>125</v>
      </c>
      <c r="B31" t="s">
        <v>45</v>
      </c>
      <c r="C31" t="s">
        <v>126</v>
      </c>
      <c r="D31" t="s">
        <v>67</v>
      </c>
      <c r="E31" s="6">
        <v>41725.39540509259</v>
      </c>
    </row>
    <row r="32" spans="1:5" ht="15">
      <c r="A32" s="2" t="s">
        <v>125</v>
      </c>
      <c r="B32" t="s">
        <v>46</v>
      </c>
      <c r="C32" t="s">
        <v>126</v>
      </c>
      <c r="D32" t="s">
        <v>68</v>
      </c>
      <c r="E32" s="6">
        <v>41725.39540509259</v>
      </c>
    </row>
    <row r="33" spans="1:5" ht="15">
      <c r="A33" s="2" t="s">
        <v>125</v>
      </c>
      <c r="B33" t="s">
        <v>47</v>
      </c>
      <c r="C33" t="s">
        <v>126</v>
      </c>
      <c r="D33" t="s">
        <v>69</v>
      </c>
      <c r="E33" s="6">
        <v>41725.39540509259</v>
      </c>
    </row>
    <row r="34" spans="1:5" ht="15">
      <c r="A34" s="2" t="s">
        <v>125</v>
      </c>
      <c r="B34" t="s">
        <v>48</v>
      </c>
      <c r="C34" t="s">
        <v>126</v>
      </c>
      <c r="D34" t="s">
        <v>71</v>
      </c>
      <c r="E34" s="6">
        <v>41725.395416666666</v>
      </c>
    </row>
    <row r="35" spans="1:5" ht="15">
      <c r="A35" s="2" t="s">
        <v>125</v>
      </c>
      <c r="B35" t="s">
        <v>49</v>
      </c>
      <c r="C35" t="s">
        <v>126</v>
      </c>
      <c r="D35" t="s">
        <v>73</v>
      </c>
      <c r="E35" s="6">
        <v>41725.395416666666</v>
      </c>
    </row>
    <row r="36" spans="1:5" ht="15">
      <c r="A36" s="2" t="s">
        <v>125</v>
      </c>
      <c r="B36" t="s">
        <v>50</v>
      </c>
      <c r="C36" t="s">
        <v>126</v>
      </c>
      <c r="D36" t="s">
        <v>74</v>
      </c>
      <c r="E36" s="6">
        <v>41725.395416666666</v>
      </c>
    </row>
    <row r="37" spans="1:5" ht="15">
      <c r="A37" s="2" t="s">
        <v>125</v>
      </c>
      <c r="B37" t="s">
        <v>51</v>
      </c>
      <c r="C37" t="s">
        <v>126</v>
      </c>
      <c r="D37" t="s">
        <v>72</v>
      </c>
      <c r="E37" s="6">
        <v>41725.395416666666</v>
      </c>
    </row>
    <row r="38" spans="1:5" ht="15">
      <c r="A38" s="2" t="s">
        <v>125</v>
      </c>
      <c r="B38" t="s">
        <v>52</v>
      </c>
      <c r="C38" t="s">
        <v>126</v>
      </c>
      <c r="D38" t="s">
        <v>70</v>
      </c>
      <c r="E38" s="6">
        <v>41725.395416666666</v>
      </c>
    </row>
    <row r="39" spans="1:5" ht="15">
      <c r="A39" s="2" t="s">
        <v>125</v>
      </c>
      <c r="B39" t="s">
        <v>53</v>
      </c>
      <c r="C39" t="s">
        <v>126</v>
      </c>
      <c r="D39" t="s">
        <v>75</v>
      </c>
      <c r="E39" s="6">
        <v>41725.395416666666</v>
      </c>
    </row>
    <row r="40" spans="1:5" ht="15">
      <c r="A40" s="2" t="s">
        <v>125</v>
      </c>
      <c r="B40" t="s">
        <v>54</v>
      </c>
      <c r="C40" t="s">
        <v>126</v>
      </c>
      <c r="D40" t="s">
        <v>76</v>
      </c>
      <c r="E40" s="6">
        <v>41725.395416666666</v>
      </c>
    </row>
    <row r="41" spans="1:5" ht="15">
      <c r="A41" s="2" t="s">
        <v>125</v>
      </c>
      <c r="B41" t="s">
        <v>55</v>
      </c>
      <c r="C41" t="s">
        <v>126</v>
      </c>
      <c r="D41" t="s">
        <v>77</v>
      </c>
      <c r="E41" s="6">
        <v>41725.395416666666</v>
      </c>
    </row>
    <row r="42" spans="1:5" ht="15">
      <c r="A42" s="2" t="s">
        <v>125</v>
      </c>
      <c r="B42" t="s">
        <v>100</v>
      </c>
      <c r="C42" t="s">
        <v>126</v>
      </c>
      <c r="D42" t="s">
        <v>78</v>
      </c>
      <c r="E42" s="6">
        <v>41725.395416666666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X48"/>
  <sheetViews>
    <sheetView rightToLeft="1" tabSelected="1" zoomScalePageLayoutView="0" workbookViewId="0" topLeftCell="A1">
      <pane xSplit="1" ySplit="6" topLeftCell="B10" activePane="bottomRight" state="frozen"/>
      <selection pane="topLeft" activeCell="A1" sqref="A1"/>
      <selection pane="topRight" activeCell="B1" sqref="B1"/>
      <selection pane="bottomLeft" activeCell="A7" sqref="A7"/>
      <selection pane="bottomRight" activeCell="A1" sqref="A1:X1"/>
    </sheetView>
  </sheetViews>
  <sheetFormatPr defaultColWidth="7.4453125" defaultRowHeight="15"/>
  <cols>
    <col min="1" max="1" width="4.4453125" style="14" bestFit="1" customWidth="1"/>
    <col min="2" max="2" width="4.88671875" style="7" bestFit="1" customWidth="1"/>
    <col min="3" max="3" width="5.4453125" style="7" bestFit="1" customWidth="1"/>
    <col min="4" max="4" width="6.10546875" style="7" customWidth="1"/>
    <col min="5" max="5" width="5.5546875" style="7" bestFit="1" customWidth="1"/>
    <col min="6" max="6" width="5.3359375" style="7" bestFit="1" customWidth="1"/>
    <col min="7" max="7" width="5.21484375" style="7" bestFit="1" customWidth="1"/>
    <col min="8" max="8" width="4.77734375" style="7" bestFit="1" customWidth="1"/>
    <col min="9" max="9" width="5.10546875" style="7" bestFit="1" customWidth="1"/>
    <col min="10" max="10" width="5.10546875" style="7" customWidth="1"/>
    <col min="11" max="11" width="5.99609375" style="7" bestFit="1" customWidth="1"/>
    <col min="12" max="12" width="5.5546875" style="7" bestFit="1" customWidth="1"/>
    <col min="13" max="13" width="5.99609375" style="7" bestFit="1" customWidth="1"/>
    <col min="14" max="14" width="4.88671875" style="7" bestFit="1" customWidth="1"/>
    <col min="15" max="15" width="4.3359375" style="7" bestFit="1" customWidth="1"/>
    <col min="16" max="16" width="6.4453125" style="7" customWidth="1"/>
    <col min="17" max="19" width="7.4453125" style="7" customWidth="1"/>
    <col min="20" max="20" width="4.99609375" style="7" bestFit="1" customWidth="1"/>
    <col min="21" max="21" width="4.5546875" style="7" bestFit="1" customWidth="1"/>
    <col min="22" max="22" width="6.21484375" style="7" bestFit="1" customWidth="1"/>
    <col min="23" max="23" width="5.88671875" style="7" customWidth="1"/>
    <col min="24" max="24" width="5.99609375" style="7" customWidth="1"/>
    <col min="25" max="16384" width="7.4453125" style="7" customWidth="1"/>
  </cols>
  <sheetData>
    <row r="1" spans="1:24" ht="18.75">
      <c r="A1" s="28" t="s">
        <v>0</v>
      </c>
      <c r="B1" s="28"/>
      <c r="C1" s="28"/>
      <c r="D1" s="28"/>
      <c r="E1" s="28"/>
      <c r="F1" s="28"/>
      <c r="G1" s="28"/>
      <c r="H1" s="28"/>
      <c r="I1" s="28"/>
      <c r="J1" s="28"/>
      <c r="K1" s="28"/>
      <c r="L1" s="28"/>
      <c r="M1" s="28"/>
      <c r="N1" s="28"/>
      <c r="O1" s="28"/>
      <c r="P1" s="28"/>
      <c r="Q1" s="28"/>
      <c r="R1" s="28"/>
      <c r="S1" s="28"/>
      <c r="T1" s="28"/>
      <c r="U1" s="28"/>
      <c r="V1" s="28"/>
      <c r="W1" s="28"/>
      <c r="X1" s="28"/>
    </row>
    <row r="2" spans="1:24" ht="18.75">
      <c r="A2" s="28" t="s">
        <v>140</v>
      </c>
      <c r="B2" s="28"/>
      <c r="C2" s="28"/>
      <c r="D2" s="28"/>
      <c r="E2" s="28"/>
      <c r="F2" s="28"/>
      <c r="G2" s="28"/>
      <c r="H2" s="28"/>
      <c r="I2" s="28"/>
      <c r="J2" s="28"/>
      <c r="K2" s="28"/>
      <c r="L2" s="28"/>
      <c r="M2" s="28"/>
      <c r="N2" s="28"/>
      <c r="O2" s="28"/>
      <c r="P2" s="28"/>
      <c r="Q2" s="28"/>
      <c r="R2" s="28"/>
      <c r="S2" s="28"/>
      <c r="T2" s="28"/>
      <c r="U2" s="28"/>
      <c r="V2" s="28"/>
      <c r="W2" s="28"/>
      <c r="X2" s="28"/>
    </row>
    <row r="3" spans="1:24" ht="15.75">
      <c r="A3" s="29" t="s">
        <v>1</v>
      </c>
      <c r="B3" s="29"/>
      <c r="C3" s="29"/>
      <c r="D3" s="29"/>
      <c r="E3" s="29"/>
      <c r="F3" s="29"/>
      <c r="G3" s="29"/>
      <c r="H3" s="29"/>
      <c r="I3" s="29"/>
      <c r="J3" s="29"/>
      <c r="K3" s="29"/>
      <c r="L3" s="29"/>
      <c r="M3" s="29"/>
      <c r="N3" s="29"/>
      <c r="O3" s="29"/>
      <c r="P3" s="29"/>
      <c r="Q3" s="29"/>
      <c r="R3" s="29"/>
      <c r="S3" s="29"/>
      <c r="T3" s="29"/>
      <c r="U3" s="29"/>
      <c r="V3" s="29"/>
      <c r="W3" s="29"/>
      <c r="X3" s="29"/>
    </row>
    <row r="4" spans="1:24" ht="12.75">
      <c r="A4" s="3"/>
      <c r="B4" s="4"/>
      <c r="C4" s="4"/>
      <c r="D4" s="4"/>
      <c r="E4" s="4"/>
      <c r="F4" s="4"/>
      <c r="G4" s="4"/>
      <c r="H4" s="4"/>
      <c r="I4" s="4"/>
      <c r="J4" s="4"/>
      <c r="K4" s="4"/>
      <c r="L4" s="4"/>
      <c r="M4" s="5"/>
      <c r="N4" s="4"/>
      <c r="O4" s="4"/>
      <c r="P4" s="4"/>
      <c r="Q4" s="4"/>
      <c r="R4" s="4"/>
      <c r="S4" s="4"/>
      <c r="T4" s="4"/>
      <c r="U4" s="4"/>
      <c r="V4" s="4"/>
      <c r="W4" s="4"/>
      <c r="X4" s="5"/>
    </row>
    <row r="5" spans="1:24" s="9" customFormat="1" ht="51">
      <c r="A5" s="8" t="s">
        <v>2</v>
      </c>
      <c r="B5" s="8" t="s">
        <v>3</v>
      </c>
      <c r="C5" s="8" t="s">
        <v>4</v>
      </c>
      <c r="D5" s="15" t="s">
        <v>5</v>
      </c>
      <c r="E5" s="8" t="s">
        <v>130</v>
      </c>
      <c r="F5" s="8" t="s">
        <v>7</v>
      </c>
      <c r="G5" s="8" t="s">
        <v>8</v>
      </c>
      <c r="H5" s="8" t="s">
        <v>9</v>
      </c>
      <c r="I5" s="8" t="s">
        <v>10</v>
      </c>
      <c r="J5" s="15" t="s">
        <v>99</v>
      </c>
      <c r="K5" s="8" t="s">
        <v>11</v>
      </c>
      <c r="L5" s="8" t="s">
        <v>12</v>
      </c>
      <c r="M5" s="8" t="s">
        <v>13</v>
      </c>
      <c r="N5" s="8" t="s">
        <v>14</v>
      </c>
      <c r="O5" s="8" t="s">
        <v>15</v>
      </c>
      <c r="P5" s="8" t="s">
        <v>18</v>
      </c>
      <c r="Q5" s="15" t="s">
        <v>101</v>
      </c>
      <c r="R5" s="8" t="s">
        <v>102</v>
      </c>
      <c r="S5" s="8" t="s">
        <v>17</v>
      </c>
      <c r="T5" s="8" t="s">
        <v>16</v>
      </c>
      <c r="U5" s="8" t="s">
        <v>19</v>
      </c>
      <c r="V5" s="8" t="s">
        <v>20</v>
      </c>
      <c r="W5" s="15" t="s">
        <v>103</v>
      </c>
      <c r="X5" s="8" t="s">
        <v>21</v>
      </c>
    </row>
    <row r="6" spans="1:24" ht="15">
      <c r="A6" s="16" t="s">
        <v>104</v>
      </c>
      <c r="B6" s="17" t="s">
        <v>105</v>
      </c>
      <c r="C6" s="17" t="s">
        <v>106</v>
      </c>
      <c r="D6" s="17" t="s">
        <v>107</v>
      </c>
      <c r="E6" s="17" t="s">
        <v>108</v>
      </c>
      <c r="F6" s="17" t="s">
        <v>109</v>
      </c>
      <c r="G6" s="17" t="s">
        <v>110</v>
      </c>
      <c r="H6" s="17" t="s">
        <v>111</v>
      </c>
      <c r="I6" s="17"/>
      <c r="J6" s="17" t="s">
        <v>112</v>
      </c>
      <c r="K6" s="17" t="s">
        <v>113</v>
      </c>
      <c r="L6" s="17" t="s">
        <v>114</v>
      </c>
      <c r="M6" s="17" t="s">
        <v>115</v>
      </c>
      <c r="N6" s="17" t="s">
        <v>116</v>
      </c>
      <c r="O6" s="17" t="s">
        <v>117</v>
      </c>
      <c r="P6" s="17"/>
      <c r="Q6" s="17"/>
      <c r="R6" s="17" t="s">
        <v>118</v>
      </c>
      <c r="S6" s="17" t="s">
        <v>119</v>
      </c>
      <c r="T6" s="17" t="s">
        <v>120</v>
      </c>
      <c r="U6" s="17" t="s">
        <v>121</v>
      </c>
      <c r="V6" s="17"/>
      <c r="W6" s="17" t="s">
        <v>122</v>
      </c>
      <c r="X6" s="17" t="s">
        <v>123</v>
      </c>
    </row>
    <row r="7" spans="1:24" ht="12.75">
      <c r="A7" s="10">
        <v>1980</v>
      </c>
      <c r="B7" s="11">
        <v>4.594193335532859</v>
      </c>
      <c r="C7" s="11">
        <v>0.06570918989956542</v>
      </c>
      <c r="D7" s="11" t="s">
        <v>79</v>
      </c>
      <c r="E7" s="11" t="s">
        <v>79</v>
      </c>
      <c r="F7" s="11">
        <v>-7.401879006058465</v>
      </c>
      <c r="G7" s="11">
        <v>-4.457396158266292</v>
      </c>
      <c r="H7" s="11">
        <v>-7.047818724296439</v>
      </c>
      <c r="I7" s="11">
        <v>2.066646890141377</v>
      </c>
      <c r="J7" s="11"/>
      <c r="K7" s="11">
        <v>-3.851378345984824</v>
      </c>
      <c r="L7" s="11">
        <v>-6.372831181646221</v>
      </c>
      <c r="M7" s="11">
        <v>-5.020466126472312</v>
      </c>
      <c r="N7" s="11">
        <v>-1.9203312392918503</v>
      </c>
      <c r="O7" s="11">
        <v>-4.189122978931903</v>
      </c>
      <c r="P7" s="11">
        <v>-1.2999999523162842</v>
      </c>
      <c r="Q7" s="11" t="s">
        <v>79</v>
      </c>
      <c r="R7" s="11" t="s">
        <v>79</v>
      </c>
      <c r="S7" s="11" t="s">
        <v>79</v>
      </c>
      <c r="T7" s="11">
        <v>-4.635437881873717</v>
      </c>
      <c r="U7" s="11">
        <v>-4.837244511733541</v>
      </c>
      <c r="V7" s="11" t="s">
        <v>79</v>
      </c>
      <c r="W7" s="11" t="s">
        <v>79</v>
      </c>
      <c r="X7" s="11">
        <v>-3.1747368421052635</v>
      </c>
    </row>
    <row r="8" spans="1:24" ht="12.75">
      <c r="A8" s="10">
        <v>1981</v>
      </c>
      <c r="B8" s="11">
        <v>2.515574481507743</v>
      </c>
      <c r="C8" s="11">
        <v>3.170731707317054</v>
      </c>
      <c r="D8" s="11">
        <v>2.700000047683716</v>
      </c>
      <c r="E8" s="11"/>
      <c r="F8" s="11">
        <v>12.535558505594558</v>
      </c>
      <c r="G8" s="11">
        <v>4.15843285505626</v>
      </c>
      <c r="H8" s="11">
        <v>3.1751539862930667</v>
      </c>
      <c r="I8" s="11">
        <v>1.0656849447781225</v>
      </c>
      <c r="J8" s="11"/>
      <c r="K8" s="11">
        <v>-2.6510429651790735</v>
      </c>
      <c r="L8" s="11">
        <v>2.1693307570701093</v>
      </c>
      <c r="M8" s="11">
        <v>4.951627088830257</v>
      </c>
      <c r="N8" s="11">
        <v>-1.1936822185020568</v>
      </c>
      <c r="O8" s="11">
        <v>-0.46876331713968655</v>
      </c>
      <c r="P8" s="11">
        <v>1.600000023841858</v>
      </c>
      <c r="Q8" s="11"/>
      <c r="R8" s="11"/>
      <c r="S8" s="11"/>
      <c r="T8" s="11">
        <v>0.401503502477385</v>
      </c>
      <c r="U8" s="11">
        <v>0.3500119322249695</v>
      </c>
      <c r="V8" s="11"/>
      <c r="W8" s="11"/>
      <c r="X8" s="11">
        <v>1.4089406853365682</v>
      </c>
    </row>
    <row r="9" spans="1:24" ht="12.75">
      <c r="A9" s="10">
        <v>1982</v>
      </c>
      <c r="B9" s="11">
        <v>-7.8769230769230925</v>
      </c>
      <c r="C9" s="11">
        <v>4.255319148936154</v>
      </c>
      <c r="D9" s="11">
        <v>1.899999976158142</v>
      </c>
      <c r="E9" s="11"/>
      <c r="F9" s="11">
        <v>3.7411526794742134</v>
      </c>
      <c r="G9" s="11">
        <v>4.965767549286482</v>
      </c>
      <c r="H9" s="11">
        <v>1.959135625998476</v>
      </c>
      <c r="I9" s="11">
        <v>2.9428680981595123</v>
      </c>
      <c r="J9" s="11"/>
      <c r="K9" s="11">
        <v>-0.9561208809971022</v>
      </c>
      <c r="L9" s="11">
        <v>3.240780538124266</v>
      </c>
      <c r="M9" s="11">
        <v>-0.25140367049358847</v>
      </c>
      <c r="N9" s="11">
        <v>-10.50460405156538</v>
      </c>
      <c r="O9" s="11">
        <v>0.7878061311868079</v>
      </c>
      <c r="P9" s="11">
        <v>5.5</v>
      </c>
      <c r="Q9" s="11"/>
      <c r="R9" s="11"/>
      <c r="S9" s="11"/>
      <c r="T9" s="11">
        <v>0.1871862503190158</v>
      </c>
      <c r="U9" s="11">
        <v>-4.082441537851789</v>
      </c>
      <c r="V9" s="11"/>
      <c r="W9" s="11"/>
      <c r="X9" s="11">
        <v>1.3636363636363669</v>
      </c>
    </row>
    <row r="10" spans="1:24" ht="12.75">
      <c r="A10" s="10">
        <v>1983</v>
      </c>
      <c r="B10" s="11">
        <v>0.21710086840349696</v>
      </c>
      <c r="C10" s="11">
        <v>4.6572475143903835</v>
      </c>
      <c r="D10" s="11">
        <v>-1.2999999523162842</v>
      </c>
      <c r="E10" s="11"/>
      <c r="F10" s="11">
        <v>-2.5341130604288775</v>
      </c>
      <c r="G10" s="11">
        <v>-5.689587426326148</v>
      </c>
      <c r="H10" s="11">
        <v>-1.0390895596239402</v>
      </c>
      <c r="I10" s="11">
        <v>11.75155973554336</v>
      </c>
      <c r="J10" s="11"/>
      <c r="K10" s="11">
        <v>3.464919841406644</v>
      </c>
      <c r="L10" s="11">
        <v>-0.09159034138217503</v>
      </c>
      <c r="M10" s="11">
        <v>0.8149206082500138</v>
      </c>
      <c r="N10" s="11">
        <v>-1.23466952012512</v>
      </c>
      <c r="O10" s="11">
        <v>1.9456244689889823</v>
      </c>
      <c r="P10" s="11">
        <v>1.5</v>
      </c>
      <c r="Q10" s="11"/>
      <c r="R10" s="11"/>
      <c r="S10" s="11"/>
      <c r="T10" s="11">
        <v>1.9193205944798342</v>
      </c>
      <c r="U10" s="11">
        <v>-0.8181818181817846</v>
      </c>
      <c r="V10" s="11"/>
      <c r="W10" s="11"/>
      <c r="X10" s="11">
        <v>1.531432439292657</v>
      </c>
    </row>
    <row r="11" spans="1:24" ht="12.75">
      <c r="A11" s="10">
        <v>1984</v>
      </c>
      <c r="B11" s="11">
        <v>-11.506415597400432</v>
      </c>
      <c r="C11" s="11">
        <v>3.275000000000028</v>
      </c>
      <c r="D11" s="11">
        <v>-6</v>
      </c>
      <c r="E11" s="11"/>
      <c r="F11" s="11">
        <v>-9.941666666666649</v>
      </c>
      <c r="G11" s="11">
        <v>-6.1411549037580055</v>
      </c>
      <c r="H11" s="11">
        <v>5.458333333333343</v>
      </c>
      <c r="I11" s="11">
        <v>9.832513957170242</v>
      </c>
      <c r="J11" s="11"/>
      <c r="K11" s="11">
        <v>-0.5664778407197701</v>
      </c>
      <c r="L11" s="11">
        <v>-1.500125010417519</v>
      </c>
      <c r="M11" s="11">
        <v>-4.375000000000007</v>
      </c>
      <c r="N11" s="11">
        <v>-2.000166680556692</v>
      </c>
      <c r="O11" s="11">
        <v>6.300525043753624</v>
      </c>
      <c r="P11" s="11">
        <v>9</v>
      </c>
      <c r="Q11" s="11"/>
      <c r="R11" s="11"/>
      <c r="S11" s="11"/>
      <c r="T11" s="11">
        <v>6.14948754270479</v>
      </c>
      <c r="U11" s="11">
        <v>3.599700024997876</v>
      </c>
      <c r="V11" s="11"/>
      <c r="W11" s="11"/>
      <c r="X11" s="11">
        <v>2.1500000000000075</v>
      </c>
    </row>
    <row r="12" spans="1:24" ht="12.75">
      <c r="A12" s="10">
        <v>1985</v>
      </c>
      <c r="B12" s="11">
        <v>-13.046982393371643</v>
      </c>
      <c r="C12" s="11">
        <v>-0.6661737808978607</v>
      </c>
      <c r="D12" s="11">
        <v>-0.5</v>
      </c>
      <c r="E12" s="11"/>
      <c r="F12" s="11">
        <v>10.3943555103174</v>
      </c>
      <c r="G12" s="11">
        <v>-0.8008056640625094</v>
      </c>
      <c r="H12" s="11">
        <v>3.311928091663341</v>
      </c>
      <c r="I12" s="11">
        <v>-1.6511873150747647</v>
      </c>
      <c r="J12" s="11"/>
      <c r="K12" s="11">
        <v>3.7560684763181307</v>
      </c>
      <c r="L12" s="11">
        <v>1.368189638153261</v>
      </c>
      <c r="M12" s="11">
        <v>-11.551957153231685</v>
      </c>
      <c r="N12" s="11">
        <v>-1.190951611531621</v>
      </c>
      <c r="O12" s="11">
        <v>-2.4611328890631334</v>
      </c>
      <c r="P12" s="11">
        <v>5.199999809265137</v>
      </c>
      <c r="Q12" s="11"/>
      <c r="R12" s="11"/>
      <c r="S12" s="11"/>
      <c r="T12" s="11">
        <v>-1.5826412329591588</v>
      </c>
      <c r="U12" s="11">
        <v>3.7807863481594595</v>
      </c>
      <c r="V12" s="11"/>
      <c r="W12" s="11"/>
      <c r="X12" s="11">
        <v>-0.254184342198327</v>
      </c>
    </row>
    <row r="13" spans="1:24" ht="12.75">
      <c r="A13" s="10">
        <v>1986</v>
      </c>
      <c r="B13" s="11">
        <v>-1.175275681950061</v>
      </c>
      <c r="C13" s="11">
        <v>8.914907347653722</v>
      </c>
      <c r="D13" s="11">
        <v>7.5</v>
      </c>
      <c r="E13" s="11"/>
      <c r="F13" s="11">
        <v>16.519878179274006</v>
      </c>
      <c r="G13" s="11">
        <v>3.6298985110008175</v>
      </c>
      <c r="H13" s="11">
        <v>8.961709061283596</v>
      </c>
      <c r="I13" s="11">
        <v>1.5379015379015426</v>
      </c>
      <c r="J13" s="11"/>
      <c r="K13" s="11">
        <v>3.0619285837502286</v>
      </c>
      <c r="L13" s="11">
        <v>5.737189563030465</v>
      </c>
      <c r="M13" s="11">
        <v>1.3369607462106803</v>
      </c>
      <c r="N13" s="11">
        <v>-4.435321039170814</v>
      </c>
      <c r="O13" s="11">
        <v>1.1070881492828644</v>
      </c>
      <c r="P13" s="11">
        <v>-3.5</v>
      </c>
      <c r="Q13" s="11"/>
      <c r="R13" s="11"/>
      <c r="S13" s="11"/>
      <c r="T13" s="11">
        <v>-2.640975544027513</v>
      </c>
      <c r="U13" s="11">
        <v>-5.6396625447821425</v>
      </c>
      <c r="V13" s="11"/>
      <c r="W13" s="11"/>
      <c r="X13" s="11">
        <v>1.9717233473442786</v>
      </c>
    </row>
    <row r="14" spans="1:24" ht="12.75">
      <c r="A14" s="10">
        <v>1987</v>
      </c>
      <c r="B14" s="11">
        <v>-7.884304801057141</v>
      </c>
      <c r="C14" s="11">
        <v>6.306077535127819</v>
      </c>
      <c r="D14" s="11">
        <v>3.5</v>
      </c>
      <c r="E14" s="11"/>
      <c r="F14" s="11">
        <v>7.565696524441923</v>
      </c>
      <c r="G14" s="11">
        <v>0.5075416398598653</v>
      </c>
      <c r="H14" s="11">
        <v>7.152945085984896</v>
      </c>
      <c r="I14" s="11">
        <v>6.685785983151105</v>
      </c>
      <c r="J14" s="11"/>
      <c r="K14" s="11">
        <v>2.234496610595005</v>
      </c>
      <c r="L14" s="11">
        <v>1.4345176155790007</v>
      </c>
      <c r="M14" s="11">
        <v>0.7286952519751422</v>
      </c>
      <c r="N14" s="11">
        <v>4.401718430875401</v>
      </c>
      <c r="O14" s="11">
        <v>-6.6937538737001585</v>
      </c>
      <c r="P14" s="11">
        <v>-4.199999809265137</v>
      </c>
      <c r="Q14" s="11"/>
      <c r="R14" s="11"/>
      <c r="S14" s="11"/>
      <c r="T14" s="11">
        <v>-3.0170922427513513</v>
      </c>
      <c r="U14" s="11">
        <v>-10.091855480710377</v>
      </c>
      <c r="V14" s="11"/>
      <c r="W14" s="11"/>
      <c r="X14" s="11">
        <v>-0.0074945664393366584</v>
      </c>
    </row>
    <row r="15" spans="1:24" ht="12.75">
      <c r="A15" s="10">
        <v>1988</v>
      </c>
      <c r="B15" s="11">
        <v>-1.3707363723302501</v>
      </c>
      <c r="C15" s="11">
        <v>-1.170475356318157</v>
      </c>
      <c r="D15" s="11">
        <v>-10.100000381469727</v>
      </c>
      <c r="E15" s="11"/>
      <c r="F15" s="11">
        <v>-10.113613975175662</v>
      </c>
      <c r="G15" s="11">
        <v>-3.399715504978651</v>
      </c>
      <c r="H15" s="11">
        <v>-4.248720731896427</v>
      </c>
      <c r="I15" s="11">
        <v>4.2590725806451735</v>
      </c>
      <c r="J15" s="11"/>
      <c r="K15" s="11">
        <v>0.10641781270464001</v>
      </c>
      <c r="L15" s="11">
        <v>-7.74529200556896</v>
      </c>
      <c r="M15" s="11">
        <v>-2.1931160523910975</v>
      </c>
      <c r="N15" s="11">
        <v>-7.508094981111713</v>
      </c>
      <c r="O15" s="11">
        <v>-5.05572366964352</v>
      </c>
      <c r="P15" s="11">
        <v>-3.5999999046325684</v>
      </c>
      <c r="Q15" s="11"/>
      <c r="R15" s="11"/>
      <c r="S15" s="11"/>
      <c r="T15" s="11">
        <v>-5.44416696396719</v>
      </c>
      <c r="U15" s="11">
        <v>-16.993597602506448</v>
      </c>
      <c r="V15" s="11"/>
      <c r="W15" s="11"/>
      <c r="X15" s="11">
        <v>-4.631989207015453</v>
      </c>
    </row>
    <row r="16" spans="1:24" ht="12.75">
      <c r="A16" s="10">
        <v>1989</v>
      </c>
      <c r="B16" s="11">
        <v>-3.030058177117001</v>
      </c>
      <c r="C16" s="11">
        <v>-3.3193683532065976</v>
      </c>
      <c r="D16" s="11">
        <v>-10.600000381469727</v>
      </c>
      <c r="E16" s="11"/>
      <c r="F16" s="11">
        <v>-12.325564404179168</v>
      </c>
      <c r="G16" s="11">
        <v>-11.640406420262117</v>
      </c>
      <c r="H16" s="11">
        <v>-2.8421052631579125</v>
      </c>
      <c r="I16" s="11">
        <v>-3.3196358069454313</v>
      </c>
      <c r="J16" s="11"/>
      <c r="K16" s="11">
        <v>-1.8807752064763927</v>
      </c>
      <c r="L16" s="11">
        <v>-4.678316123907889</v>
      </c>
      <c r="M16" s="11">
        <v>-6.571161631890387</v>
      </c>
      <c r="N16" s="11">
        <v>-12.486324848661646</v>
      </c>
      <c r="O16" s="11">
        <v>-6.708644278606957</v>
      </c>
      <c r="P16" s="11">
        <v>-4.400000095367432</v>
      </c>
      <c r="Q16" s="11"/>
      <c r="R16" s="11"/>
      <c r="S16" s="11"/>
      <c r="T16" s="11">
        <v>-9.455176577120428</v>
      </c>
      <c r="U16" s="11">
        <v>-1.5262164601624773</v>
      </c>
      <c r="V16" s="11"/>
      <c r="W16" s="11"/>
      <c r="X16" s="11">
        <v>-5.682175416535662</v>
      </c>
    </row>
    <row r="17" spans="1:24" ht="12.75">
      <c r="A17" s="10">
        <v>1990</v>
      </c>
      <c r="B17" s="11">
        <v>0.3286835462785742</v>
      </c>
      <c r="C17" s="11">
        <v>-2.558324376157417</v>
      </c>
      <c r="D17" s="11">
        <v>-1.2999999523162842</v>
      </c>
      <c r="E17" s="11"/>
      <c r="F17" s="11">
        <v>-3.016994287152752</v>
      </c>
      <c r="G17" s="11">
        <v>3.600905732508397</v>
      </c>
      <c r="H17" s="11">
        <v>3.257901706218602</v>
      </c>
      <c r="I17" s="11">
        <v>1.3320103800316785</v>
      </c>
      <c r="J17" s="11"/>
      <c r="K17" s="11">
        <v>0.7483693010876147</v>
      </c>
      <c r="L17" s="11">
        <v>-0.6597219346304306</v>
      </c>
      <c r="M17" s="11">
        <v>-2.499490509259239</v>
      </c>
      <c r="N17" s="11">
        <v>-0.21896807442287614</v>
      </c>
      <c r="O17" s="11">
        <v>-3.2955715396402296</v>
      </c>
      <c r="P17" s="11">
        <v>-2.700000047683716</v>
      </c>
      <c r="Q17" s="11"/>
      <c r="R17" s="11"/>
      <c r="S17" s="11"/>
      <c r="T17" s="11">
        <v>-4.3949874017278905</v>
      </c>
      <c r="U17" s="11">
        <v>-0.24518918423462877</v>
      </c>
      <c r="V17" s="11"/>
      <c r="W17" s="11"/>
      <c r="X17" s="11">
        <v>-1.0757011082409784</v>
      </c>
    </row>
    <row r="18" spans="1:24" ht="12.75">
      <c r="A18" s="10">
        <v>1991</v>
      </c>
      <c r="B18" s="11">
        <v>9.12096682248318</v>
      </c>
      <c r="C18" s="11">
        <v>3.501427212178898</v>
      </c>
      <c r="D18" s="11"/>
      <c r="E18" s="11">
        <v>1.259420864736227</v>
      </c>
      <c r="F18" s="11">
        <v>16.335350043215268</v>
      </c>
      <c r="G18" s="11">
        <v>9.276036904662988</v>
      </c>
      <c r="H18" s="11">
        <v>-0.9351565946184581</v>
      </c>
      <c r="I18" s="11">
        <v>1.1766178495431268</v>
      </c>
      <c r="J18" s="11" t="s">
        <v>79</v>
      </c>
      <c r="K18" s="11">
        <v>-4.789324558998265</v>
      </c>
      <c r="L18" s="11">
        <v>9.351639969488957</v>
      </c>
      <c r="M18" s="11">
        <v>24.946996466431102</v>
      </c>
      <c r="N18" s="11">
        <v>8.744614179396804</v>
      </c>
      <c r="O18" s="11">
        <v>8.369864410235483</v>
      </c>
      <c r="P18" s="11"/>
      <c r="Q18" s="11">
        <v>4.873477038425489</v>
      </c>
      <c r="R18" s="11">
        <v>7.091587711742742</v>
      </c>
      <c r="S18" s="11">
        <v>1.3072372745198235</v>
      </c>
      <c r="T18" s="11">
        <v>3.58629825889476</v>
      </c>
      <c r="U18" s="11">
        <v>1.544571932921457</v>
      </c>
      <c r="V18" s="11">
        <v>-0.8927381745503005</v>
      </c>
      <c r="W18" s="11" t="s">
        <v>79</v>
      </c>
      <c r="X18" s="11">
        <v>4.4499381953028605</v>
      </c>
    </row>
    <row r="19" spans="1:24" ht="12.75">
      <c r="A19" s="10">
        <v>1992</v>
      </c>
      <c r="B19" s="11">
        <v>6.133110437780798</v>
      </c>
      <c r="C19" s="11">
        <v>4.761904761904745</v>
      </c>
      <c r="D19" s="11"/>
      <c r="E19" s="11">
        <v>6.96307903241602</v>
      </c>
      <c r="F19" s="11">
        <v>4.562339592057252</v>
      </c>
      <c r="G19" s="11">
        <v>14.064045029284266</v>
      </c>
      <c r="H19" s="11">
        <v>4.826787781636854</v>
      </c>
      <c r="I19" s="11">
        <v>6.9157491030557905</v>
      </c>
      <c r="J19" s="11"/>
      <c r="K19" s="11">
        <v>2.659114908322935</v>
      </c>
      <c r="L19" s="11">
        <v>13.044084821428537</v>
      </c>
      <c r="M19" s="11">
        <v>14.027149321266986</v>
      </c>
      <c r="N19" s="11">
        <v>11.247185952273764</v>
      </c>
      <c r="O19" s="11">
        <v>4.506114769520231</v>
      </c>
      <c r="P19" s="11"/>
      <c r="Q19" s="11">
        <v>3.893782714158056</v>
      </c>
      <c r="R19" s="11">
        <v>14.22252010723859</v>
      </c>
      <c r="S19" s="11">
        <v>10.020184544406007</v>
      </c>
      <c r="T19" s="11">
        <v>7.006485795195072</v>
      </c>
      <c r="U19" s="11">
        <v>3.6940460669274255</v>
      </c>
      <c r="V19" s="11">
        <v>17.659317020704492</v>
      </c>
      <c r="W19" s="11"/>
      <c r="X19" s="11">
        <v>6.70914883932634</v>
      </c>
    </row>
    <row r="20" spans="1:24" ht="12.75">
      <c r="A20" s="10">
        <v>1993</v>
      </c>
      <c r="B20" s="11">
        <v>8.968300846623345</v>
      </c>
      <c r="C20" s="11">
        <v>5.186030186030188</v>
      </c>
      <c r="D20" s="11"/>
      <c r="E20" s="11">
        <v>4.326130745284762</v>
      </c>
      <c r="F20" s="11">
        <v>9.885992959338585</v>
      </c>
      <c r="G20" s="11">
        <v>1.77380634835953</v>
      </c>
      <c r="H20" s="11">
        <v>4.485600203890927</v>
      </c>
      <c r="I20" s="11">
        <v>11.525109928257349</v>
      </c>
      <c r="J20" s="11"/>
      <c r="K20" s="11">
        <v>0.028053113895643023</v>
      </c>
      <c r="L20" s="11">
        <v>13.291373565346198</v>
      </c>
      <c r="M20" s="11">
        <v>-2.19494047619051</v>
      </c>
      <c r="N20" s="11">
        <v>-1.926501537963421</v>
      </c>
      <c r="O20" s="11">
        <v>0.7921505085966452</v>
      </c>
      <c r="P20" s="11"/>
      <c r="Q20" s="11">
        <v>5.9105431309903755</v>
      </c>
      <c r="R20" s="11">
        <v>17.86175331533859</v>
      </c>
      <c r="S20" s="11">
        <v>7.941292098021235</v>
      </c>
      <c r="T20" s="11">
        <v>7.674577428717755</v>
      </c>
      <c r="U20" s="11">
        <v>-8.074881251746312</v>
      </c>
      <c r="V20" s="11">
        <v>8.5985259669771</v>
      </c>
      <c r="W20" s="11"/>
      <c r="X20" s="11">
        <v>4.299607575499054</v>
      </c>
    </row>
    <row r="21" spans="1:24" ht="12.75">
      <c r="A21" s="10">
        <v>1994</v>
      </c>
      <c r="B21" s="11">
        <v>1.7255397958261698</v>
      </c>
      <c r="C21" s="11">
        <v>3.428714440644076</v>
      </c>
      <c r="D21" s="11"/>
      <c r="E21" s="11">
        <v>3.084821624467926</v>
      </c>
      <c r="F21" s="11">
        <v>5.648953679755442</v>
      </c>
      <c r="G21" s="11">
        <v>8.917573057266415</v>
      </c>
      <c r="H21" s="11">
        <v>3.04902837629073</v>
      </c>
      <c r="I21" s="11">
        <v>9.24465656775264</v>
      </c>
      <c r="J21" s="11"/>
      <c r="K21" s="11">
        <v>0.8694026362531471</v>
      </c>
      <c r="L21" s="11">
        <v>6.328976034858402</v>
      </c>
      <c r="M21" s="11">
        <v>2.5865348041080427</v>
      </c>
      <c r="N21" s="11">
        <v>16.292505777484312</v>
      </c>
      <c r="O21" s="11">
        <v>5.680092882021959</v>
      </c>
      <c r="P21" s="11"/>
      <c r="Q21" s="11">
        <v>4.675716440422328</v>
      </c>
      <c r="R21" s="11">
        <v>7.965747286667346</v>
      </c>
      <c r="S21" s="11">
        <v>1.912103921330588</v>
      </c>
      <c r="T21" s="11">
        <v>2.0375802743201277</v>
      </c>
      <c r="U21" s="11">
        <v>-4.939209726443783</v>
      </c>
      <c r="V21" s="11">
        <v>6.271043771043749</v>
      </c>
      <c r="W21" s="11"/>
      <c r="X21" s="11">
        <v>4.236872239489631</v>
      </c>
    </row>
    <row r="22" spans="1:24" ht="12.75">
      <c r="A22" s="10">
        <v>1995</v>
      </c>
      <c r="B22" s="11">
        <v>8.579040852575481</v>
      </c>
      <c r="C22" s="11">
        <v>3.1456686562348235</v>
      </c>
      <c r="D22" s="11"/>
      <c r="E22" s="11">
        <v>-3.5969691809977777</v>
      </c>
      <c r="F22" s="11">
        <v>-6.050742780837948</v>
      </c>
      <c r="G22" s="11">
        <v>4.6261204355411145</v>
      </c>
      <c r="H22" s="11">
        <v>2.8956919678081228</v>
      </c>
      <c r="I22" s="11">
        <v>1.2441827334029876</v>
      </c>
      <c r="J22" s="11"/>
      <c r="K22" s="11">
        <v>1.5106580166821093</v>
      </c>
      <c r="L22" s="11">
        <v>11.925007683638956</v>
      </c>
      <c r="M22" s="11">
        <v>8.806080830552453</v>
      </c>
      <c r="N22" s="11">
        <v>9.283179559971622</v>
      </c>
      <c r="O22" s="11">
        <v>7.614298994337876</v>
      </c>
      <c r="P22" s="11"/>
      <c r="Q22" s="11">
        <v>4.256262469518979</v>
      </c>
      <c r="R22" s="11">
        <v>3.034215622982561</v>
      </c>
      <c r="S22" s="11">
        <v>6.289832628506753</v>
      </c>
      <c r="T22" s="11">
        <v>8.803418803418817</v>
      </c>
      <c r="U22" s="11">
        <v>-0.9352517985611319</v>
      </c>
      <c r="V22" s="11">
        <v>-4.22772277227722</v>
      </c>
      <c r="W22" s="11"/>
      <c r="X22" s="11">
        <v>3.656622724419356</v>
      </c>
    </row>
    <row r="23" spans="1:24" ht="12.75">
      <c r="A23" s="10">
        <v>1996</v>
      </c>
      <c r="B23" s="11">
        <v>7.62309831506629</v>
      </c>
      <c r="C23" s="11">
        <v>0.01563966218329771</v>
      </c>
      <c r="D23" s="11"/>
      <c r="E23" s="11">
        <v>-6.292224135647095</v>
      </c>
      <c r="F23" s="11">
        <v>-11.17822984217226</v>
      </c>
      <c r="G23" s="11">
        <v>5.272539098436102</v>
      </c>
      <c r="H23" s="11">
        <v>0.2760524499654915</v>
      </c>
      <c r="I23" s="11">
        <v>1.8855534709193211</v>
      </c>
      <c r="J23" s="11"/>
      <c r="K23" s="11">
        <v>4.564959371861588</v>
      </c>
      <c r="L23" s="11">
        <v>4.448512585812336</v>
      </c>
      <c r="M23" s="11">
        <v>6.673482137786113</v>
      </c>
      <c r="N23" s="11">
        <v>7.494479802571763</v>
      </c>
      <c r="O23" s="11">
        <v>5.36359352913458</v>
      </c>
      <c r="P23" s="11"/>
      <c r="Q23" s="11">
        <v>2.7322985328513516</v>
      </c>
      <c r="R23" s="11">
        <v>7.5635517364840865</v>
      </c>
      <c r="S23" s="11">
        <v>0.5715886803026038</v>
      </c>
      <c r="T23" s="11">
        <v>5.034635435263901</v>
      </c>
      <c r="U23" s="11">
        <v>2.3077543774711495</v>
      </c>
      <c r="V23" s="11">
        <v>4.429856301044155</v>
      </c>
      <c r="W23" s="11"/>
      <c r="X23" s="11">
        <v>1.9984859954579548</v>
      </c>
    </row>
    <row r="24" spans="1:24" ht="12.75">
      <c r="A24" s="10">
        <v>1997</v>
      </c>
      <c r="B24" s="11">
        <v>1.8163854689162262</v>
      </c>
      <c r="C24" s="11">
        <v>-0.4378420641125924</v>
      </c>
      <c r="D24" s="11"/>
      <c r="E24" s="11">
        <v>-9.777589294128742</v>
      </c>
      <c r="F24" s="11">
        <v>-15.342045606080813</v>
      </c>
      <c r="G24" s="11">
        <v>-5.270631929652103</v>
      </c>
      <c r="H24" s="11">
        <v>-1.8964594325915685</v>
      </c>
      <c r="I24" s="11">
        <v>2.9923579780867238</v>
      </c>
      <c r="J24" s="11"/>
      <c r="K24" s="11">
        <v>-3.4052213393870545</v>
      </c>
      <c r="L24" s="11">
        <v>-3.0496888966786373</v>
      </c>
      <c r="M24" s="11">
        <v>-3.0561175593653456</v>
      </c>
      <c r="N24" s="11">
        <v>-5.673030449492533</v>
      </c>
      <c r="O24" s="11">
        <v>1.4757397331743638</v>
      </c>
      <c r="P24" s="11"/>
      <c r="Q24" s="11">
        <v>0.7968539790955242</v>
      </c>
      <c r="R24" s="11">
        <v>10.668220021635989</v>
      </c>
      <c r="S24" s="11">
        <v>-4.173399453947734</v>
      </c>
      <c r="T24" s="11">
        <v>-2.5700299156921735</v>
      </c>
      <c r="U24" s="11">
        <v>0.5836422430791188</v>
      </c>
      <c r="V24" s="11">
        <v>-3.459882195713515</v>
      </c>
      <c r="W24" s="11"/>
      <c r="X24" s="11">
        <v>-1.796051655039299</v>
      </c>
    </row>
    <row r="25" spans="1:24" ht="12.75">
      <c r="A25" s="10">
        <v>1998</v>
      </c>
      <c r="B25" s="11">
        <v>1.3809061730238215</v>
      </c>
      <c r="C25" s="11">
        <v>-3.9893199308936533</v>
      </c>
      <c r="D25" s="11"/>
      <c r="E25" s="11">
        <v>-4.005849480336343</v>
      </c>
      <c r="F25" s="11">
        <v>-16.78349216350319</v>
      </c>
      <c r="G25" s="11">
        <v>-8.64852398523983</v>
      </c>
      <c r="H25" s="11">
        <v>2.2449138670200375</v>
      </c>
      <c r="I25" s="11">
        <v>7.223314857858032</v>
      </c>
      <c r="J25" s="11"/>
      <c r="K25" s="11">
        <v>-1.5185754316189293</v>
      </c>
      <c r="L25" s="11">
        <v>-3.208894513242355</v>
      </c>
      <c r="M25" s="11">
        <v>-5.882029876977157</v>
      </c>
      <c r="N25" s="11">
        <v>-9.96605392941775</v>
      </c>
      <c r="O25" s="11">
        <v>-1.8729342636797819</v>
      </c>
      <c r="P25" s="11"/>
      <c r="Q25" s="11">
        <v>5.287474332648867</v>
      </c>
      <c r="R25" s="11">
        <v>6.865177832919778</v>
      </c>
      <c r="S25" s="11">
        <v>3.2329340621002345</v>
      </c>
      <c r="T25" s="11">
        <v>-4.075366364270749</v>
      </c>
      <c r="U25" s="11">
        <v>1.2938132204187491</v>
      </c>
      <c r="V25" s="11">
        <v>-3.1326907301066242</v>
      </c>
      <c r="W25" s="11"/>
      <c r="X25" s="11">
        <v>-1.405683192261209</v>
      </c>
    </row>
    <row r="26" spans="1:24" ht="12.75">
      <c r="A26" s="10">
        <v>1999</v>
      </c>
      <c r="B26" s="11">
        <v>-2.9597997349432914</v>
      </c>
      <c r="C26" s="11">
        <v>0.5889088827089717</v>
      </c>
      <c r="D26" s="11"/>
      <c r="E26" s="11">
        <v>-0.11425462459194735</v>
      </c>
      <c r="F26" s="11">
        <v>-20.32935831913686</v>
      </c>
      <c r="G26" s="11">
        <v>-4.986114617520842</v>
      </c>
      <c r="H26" s="11">
        <v>-2.28710833269804</v>
      </c>
      <c r="I26" s="11">
        <v>7.887276971819235</v>
      </c>
      <c r="J26" s="11"/>
      <c r="K26" s="11">
        <v>-0.17439192290040761</v>
      </c>
      <c r="L26" s="11">
        <v>1.914456481135618</v>
      </c>
      <c r="M26" s="11">
        <v>-5.561066697788386</v>
      </c>
      <c r="N26" s="11">
        <v>-3.2012520452443516</v>
      </c>
      <c r="O26" s="11">
        <v>-2.3203592814371232</v>
      </c>
      <c r="P26" s="11"/>
      <c r="Q26" s="11">
        <v>4.173573866406621</v>
      </c>
      <c r="R26" s="11">
        <v>1.2524627075710448</v>
      </c>
      <c r="S26" s="11">
        <v>-5.655063647628711</v>
      </c>
      <c r="T26" s="11">
        <v>-1.4549687181725446</v>
      </c>
      <c r="U26" s="11">
        <v>0.37931568354230283</v>
      </c>
      <c r="V26" s="11">
        <v>-8.548139522574505</v>
      </c>
      <c r="W26" s="11"/>
      <c r="X26" s="11">
        <v>-0.3066073892380672</v>
      </c>
    </row>
    <row r="27" spans="1:24" ht="12.75">
      <c r="A27" s="10">
        <v>2000</v>
      </c>
      <c r="B27" s="11">
        <v>-4.5523520485584505</v>
      </c>
      <c r="C27" s="11">
        <v>1.7563831517319661</v>
      </c>
      <c r="D27" s="11"/>
      <c r="E27" s="11">
        <v>-4.738820197178506</v>
      </c>
      <c r="F27" s="11">
        <v>-14.61154668567357</v>
      </c>
      <c r="G27" s="11">
        <v>1.620831672645151</v>
      </c>
      <c r="H27" s="11">
        <v>2.3328391979402507</v>
      </c>
      <c r="I27" s="11">
        <v>-1.1128284389489762</v>
      </c>
      <c r="J27" s="11"/>
      <c r="K27" s="11">
        <v>2.5560867966164302</v>
      </c>
      <c r="L27" s="11">
        <v>5.360579125813247</v>
      </c>
      <c r="M27" s="11">
        <v>-3.923628274839386</v>
      </c>
      <c r="N27" s="11">
        <v>-1.8152421547733</v>
      </c>
      <c r="O27" s="11">
        <v>0.5593869731800538</v>
      </c>
      <c r="P27" s="11"/>
      <c r="Q27" s="11">
        <v>15.014509033043154</v>
      </c>
      <c r="R27" s="11">
        <v>3.4120917303683163</v>
      </c>
      <c r="S27" s="11">
        <v>-0.46567164179105447</v>
      </c>
      <c r="T27" s="11">
        <v>6.489000442935167</v>
      </c>
      <c r="U27" s="11">
        <v>-1.9048353512763128</v>
      </c>
      <c r="V27" s="11">
        <v>-9.057761314967028</v>
      </c>
      <c r="W27" s="11"/>
      <c r="X27" s="11">
        <v>2.1682300476703276</v>
      </c>
    </row>
    <row r="28" spans="1:24" ht="12.75">
      <c r="A28" s="10">
        <v>2001</v>
      </c>
      <c r="B28" s="11">
        <v>-5.341812400635948</v>
      </c>
      <c r="C28" s="11">
        <v>-4.219274412657836</v>
      </c>
      <c r="D28" s="11"/>
      <c r="E28" s="11">
        <v>-13.334095717308026</v>
      </c>
      <c r="F28" s="11">
        <v>-10.434056761268785</v>
      </c>
      <c r="G28" s="11">
        <v>-8.700483723362517</v>
      </c>
      <c r="H28" s="11">
        <v>-2.942970417810342</v>
      </c>
      <c r="I28" s="11">
        <v>-0.63301031572367</v>
      </c>
      <c r="J28" s="11"/>
      <c r="K28" s="11">
        <v>-1.5779092702169817</v>
      </c>
      <c r="L28" s="11">
        <v>1.1132370847103612</v>
      </c>
      <c r="M28" s="11">
        <v>-8.232040645700678</v>
      </c>
      <c r="N28" s="11">
        <v>-8.293413173652686</v>
      </c>
      <c r="O28" s="11">
        <v>-5.692295968909534</v>
      </c>
      <c r="P28" s="11"/>
      <c r="Q28" s="11">
        <v>-5.469195084235379</v>
      </c>
      <c r="R28" s="11">
        <v>-4.126066796586237</v>
      </c>
      <c r="S28" s="11">
        <v>-9.075095969289793</v>
      </c>
      <c r="T28" s="11">
        <v>-3.279029462738303</v>
      </c>
      <c r="U28" s="11">
        <v>1.8081761006289332</v>
      </c>
      <c r="V28" s="11">
        <v>-13.008337045758278</v>
      </c>
      <c r="W28" s="11"/>
      <c r="X28" s="11">
        <v>-4.869054786273352</v>
      </c>
    </row>
    <row r="29" spans="1:24" ht="12.75">
      <c r="A29" s="10">
        <v>2002</v>
      </c>
      <c r="B29" s="11">
        <v>8.0030231776957</v>
      </c>
      <c r="C29" s="11">
        <v>-0.2920073418988811</v>
      </c>
      <c r="D29" s="11"/>
      <c r="E29" s="11">
        <v>-11.037804314838018</v>
      </c>
      <c r="F29" s="11">
        <v>-5.568499534016757</v>
      </c>
      <c r="G29" s="11">
        <v>-6.207489081406181</v>
      </c>
      <c r="H29" s="11">
        <v>-1.1626080125687221</v>
      </c>
      <c r="I29" s="11">
        <v>-3.743609909555645</v>
      </c>
      <c r="J29" s="11"/>
      <c r="K29" s="11">
        <v>1.8764802331936892</v>
      </c>
      <c r="L29" s="11">
        <v>2.1331498365732227</v>
      </c>
      <c r="M29" s="11">
        <v>-5.263157894736836</v>
      </c>
      <c r="N29" s="11">
        <v>-0.7590597453477121</v>
      </c>
      <c r="O29" s="11">
        <v>-2.1170006464124147</v>
      </c>
      <c r="P29" s="11"/>
      <c r="Q29" s="11">
        <v>-0.7576409814894491</v>
      </c>
      <c r="R29" s="11">
        <v>-15.062732179154692</v>
      </c>
      <c r="S29" s="11">
        <v>-7.66541328583682</v>
      </c>
      <c r="T29" s="11">
        <v>-2.85263761467891</v>
      </c>
      <c r="U29" s="11">
        <v>-3.5752895752895753</v>
      </c>
      <c r="V29" s="11">
        <v>-1.6387446045797116</v>
      </c>
      <c r="W29" s="11"/>
      <c r="X29" s="11">
        <v>-3.1326635550984583</v>
      </c>
    </row>
    <row r="30" spans="1:24" ht="12.75">
      <c r="A30" s="10">
        <v>2003</v>
      </c>
      <c r="B30" s="11">
        <v>-3.693336443511386</v>
      </c>
      <c r="C30" s="11">
        <v>-0.5187850389088755</v>
      </c>
      <c r="D30" s="11"/>
      <c r="E30" s="11">
        <v>-7.542272322752908</v>
      </c>
      <c r="F30" s="11">
        <v>4.564520108561565</v>
      </c>
      <c r="G30" s="11">
        <v>-6.2671755725190685</v>
      </c>
      <c r="H30" s="11">
        <v>-3.536798601176272</v>
      </c>
      <c r="I30" s="11">
        <v>-3.81567121496853</v>
      </c>
      <c r="J30" s="11"/>
      <c r="K30" s="11">
        <v>4.354434907009996</v>
      </c>
      <c r="L30" s="11">
        <v>6.5521307057436085</v>
      </c>
      <c r="M30" s="11">
        <v>-7.774818760171631</v>
      </c>
      <c r="N30" s="11">
        <v>-1.5132823422978836</v>
      </c>
      <c r="O30" s="11">
        <v>-3.9788674261185375</v>
      </c>
      <c r="P30" s="11"/>
      <c r="Q30" s="11">
        <v>-0.9282554003643639</v>
      </c>
      <c r="R30" s="11">
        <v>-7.195906915332573</v>
      </c>
      <c r="S30" s="11">
        <v>-6.5942702007573235</v>
      </c>
      <c r="T30" s="11">
        <v>-6.344990408735407</v>
      </c>
      <c r="U30" s="11">
        <v>-8.833186513974544</v>
      </c>
      <c r="V30" s="11">
        <v>-0.23800669393827523</v>
      </c>
      <c r="W30" s="11"/>
      <c r="X30" s="11">
        <v>-2.760310330747262</v>
      </c>
    </row>
    <row r="31" spans="1:24" ht="12.75">
      <c r="A31" s="10">
        <v>2004</v>
      </c>
      <c r="B31" s="11">
        <v>-3.1567899241078834</v>
      </c>
      <c r="C31" s="11">
        <v>0.9504584069307764</v>
      </c>
      <c r="D31" s="11"/>
      <c r="E31" s="11">
        <v>-3.72182561963581</v>
      </c>
      <c r="F31" s="11">
        <v>-5.985527764668886</v>
      </c>
      <c r="G31" s="11">
        <v>-2.280315986643877</v>
      </c>
      <c r="H31" s="11">
        <v>-1.1205404960039744</v>
      </c>
      <c r="I31" s="11">
        <v>1.902820251444104</v>
      </c>
      <c r="J31" s="11"/>
      <c r="K31" s="11">
        <v>2.776111729928865</v>
      </c>
      <c r="L31" s="11">
        <v>-5.192854884603204</v>
      </c>
      <c r="M31" s="11">
        <v>-3.777973850966543</v>
      </c>
      <c r="N31" s="11">
        <v>0.25052192066807866</v>
      </c>
      <c r="O31" s="11">
        <v>3.206671251719384</v>
      </c>
      <c r="P31" s="11"/>
      <c r="Q31" s="11">
        <v>5.0963222416812615</v>
      </c>
      <c r="R31" s="11">
        <v>6.7046060821625675</v>
      </c>
      <c r="S31" s="11">
        <v>-8.176533578093936</v>
      </c>
      <c r="T31" s="11">
        <v>-5.459272097053757</v>
      </c>
      <c r="U31" s="11">
        <v>5.323260716795497</v>
      </c>
      <c r="V31" s="11">
        <v>-10.601655110713482</v>
      </c>
      <c r="W31" s="11"/>
      <c r="X31" s="11">
        <v>0.7810531620055627</v>
      </c>
    </row>
    <row r="32" spans="1:24" ht="12.75">
      <c r="A32" s="10">
        <v>2005</v>
      </c>
      <c r="B32" s="11">
        <v>-4.718373887534433</v>
      </c>
      <c r="C32" s="11">
        <v>0.9747802831606922</v>
      </c>
      <c r="D32" s="11"/>
      <c r="E32" s="11">
        <v>-9.380013120336251</v>
      </c>
      <c r="F32" s="11">
        <v>-9.038074590674105</v>
      </c>
      <c r="G32" s="11">
        <v>4.916972695519606</v>
      </c>
      <c r="H32" s="11">
        <v>4.287152023781182</v>
      </c>
      <c r="I32" s="11">
        <v>1.7755918639546175</v>
      </c>
      <c r="J32" s="11">
        <v>3.476013302782599</v>
      </c>
      <c r="K32" s="11">
        <v>2.3681343802230304</v>
      </c>
      <c r="L32" s="11">
        <v>2.6110531555487038</v>
      </c>
      <c r="M32" s="11">
        <v>4.069992856775584</v>
      </c>
      <c r="N32" s="11">
        <v>-0.47120521474313115</v>
      </c>
      <c r="O32" s="11">
        <v>-0.7113120572340925</v>
      </c>
      <c r="P32" s="11"/>
      <c r="Q32" s="11">
        <v>3.1624740237965687</v>
      </c>
      <c r="R32" s="11">
        <v>5.122164646610172</v>
      </c>
      <c r="S32" s="11">
        <v>3.610463224392535</v>
      </c>
      <c r="T32" s="11">
        <v>-0.1983798298548889</v>
      </c>
      <c r="U32" s="11">
        <v>5.778924857733303</v>
      </c>
      <c r="V32" s="11">
        <v>3.1690434492535946</v>
      </c>
      <c r="W32" s="11">
        <v>0.31206532480221316</v>
      </c>
      <c r="X32" s="11">
        <v>1.3258808678708212</v>
      </c>
    </row>
    <row r="33" spans="1:24" ht="12.75">
      <c r="A33" s="10">
        <v>2006</v>
      </c>
      <c r="B33" s="11">
        <v>-3.206191525547619</v>
      </c>
      <c r="C33" s="11">
        <v>2.167435006901708</v>
      </c>
      <c r="D33" s="11"/>
      <c r="E33" s="11">
        <v>-3.7000861991573153</v>
      </c>
      <c r="F33" s="11">
        <v>0.035910673987205044</v>
      </c>
      <c r="G33" s="11">
        <v>-3.171804117944421</v>
      </c>
      <c r="H33" s="11">
        <v>4.741940622512808</v>
      </c>
      <c r="I33" s="11">
        <v>1.8347120976329068</v>
      </c>
      <c r="J33" s="11">
        <v>5.245615144892435</v>
      </c>
      <c r="K33" s="11">
        <v>7.683156511754308</v>
      </c>
      <c r="L33" s="11">
        <v>1.96667774286865</v>
      </c>
      <c r="M33" s="11">
        <v>1.7808923198765703</v>
      </c>
      <c r="N33" s="11">
        <v>-7.210178078184237</v>
      </c>
      <c r="O33" s="11">
        <v>4.3150548123457755</v>
      </c>
      <c r="P33" s="11"/>
      <c r="Q33" s="11">
        <v>9.77024295251061</v>
      </c>
      <c r="R33" s="11">
        <v>11.347167217571563</v>
      </c>
      <c r="S33" s="11">
        <v>9.795420748751592</v>
      </c>
      <c r="T33" s="11">
        <v>0.22628083360107798</v>
      </c>
      <c r="U33" s="11">
        <v>2.3082889401535356</v>
      </c>
      <c r="V33" s="11">
        <v>-8.196588796378613</v>
      </c>
      <c r="W33" s="11">
        <v>-2.288616741472882</v>
      </c>
      <c r="X33" s="11">
        <v>3.715734417639771</v>
      </c>
    </row>
    <row r="34" spans="1:24" ht="12.75">
      <c r="A34" s="10">
        <v>2007</v>
      </c>
      <c r="B34" s="11">
        <v>-0.6499116947545236</v>
      </c>
      <c r="C34" s="11">
        <v>5.3785280849226735</v>
      </c>
      <c r="D34" s="11"/>
      <c r="E34" s="11">
        <v>-2.708584009213577</v>
      </c>
      <c r="F34" s="11">
        <v>9.103135467378088</v>
      </c>
      <c r="G34" s="11">
        <v>7.756558505038158</v>
      </c>
      <c r="H34" s="11">
        <v>7.181482281668461</v>
      </c>
      <c r="I34" s="11">
        <v>-2.147510657122187</v>
      </c>
      <c r="J34" s="11">
        <v>-6.161355936167046</v>
      </c>
      <c r="K34" s="11">
        <v>3.795106095106582</v>
      </c>
      <c r="L34" s="11">
        <v>6.912748908828359</v>
      </c>
      <c r="M34" s="11">
        <v>4.855664520638836</v>
      </c>
      <c r="N34" s="11">
        <v>8.66317205626428</v>
      </c>
      <c r="O34" s="11">
        <v>5.364634260335421</v>
      </c>
      <c r="P34" s="11"/>
      <c r="Q34" s="11">
        <v>4.180137868381673</v>
      </c>
      <c r="R34" s="11">
        <v>6.761467800017296</v>
      </c>
      <c r="S34" s="11">
        <v>4.541214728390841</v>
      </c>
      <c r="T34" s="11">
        <v>5.964509905404136</v>
      </c>
      <c r="U34" s="11">
        <v>-0.6207539516809857</v>
      </c>
      <c r="V34" s="11">
        <v>-8.52337765254908</v>
      </c>
      <c r="W34" s="11">
        <v>3.6199030399142407</v>
      </c>
      <c r="X34" s="11">
        <v>4.18303546037968</v>
      </c>
    </row>
    <row r="35" spans="1:24" ht="12.75">
      <c r="A35" s="10">
        <v>2008</v>
      </c>
      <c r="B35" s="11">
        <v>2.862680583218924</v>
      </c>
      <c r="C35" s="11">
        <v>-1.726838823865906</v>
      </c>
      <c r="D35" s="11"/>
      <c r="E35" s="11">
        <v>-12.175594606907936</v>
      </c>
      <c r="F35" s="11">
        <v>-0.5994869940632142</v>
      </c>
      <c r="G35" s="11">
        <v>-0.7165746104324966</v>
      </c>
      <c r="H35" s="11">
        <v>-2.2520723473170468</v>
      </c>
      <c r="I35" s="11">
        <v>-4.455038632253816</v>
      </c>
      <c r="J35" s="11">
        <v>-0.14607625664009305</v>
      </c>
      <c r="K35" s="11">
        <v>-0.7378062038725486</v>
      </c>
      <c r="L35" s="11">
        <v>0.6815063692133583</v>
      </c>
      <c r="M35" s="11">
        <v>-5.816086624494998</v>
      </c>
      <c r="N35" s="11">
        <v>0.8655009624480403</v>
      </c>
      <c r="O35" s="11">
        <v>2.9196029593016037</v>
      </c>
      <c r="P35" s="11"/>
      <c r="Q35" s="11">
        <v>4.009102127925046</v>
      </c>
      <c r="R35" s="11">
        <v>-6.085662555916505</v>
      </c>
      <c r="S35" s="11">
        <v>5.305934028720705</v>
      </c>
      <c r="T35" s="11">
        <v>3.2564768638534414</v>
      </c>
      <c r="U35" s="11">
        <v>12.331221114986368</v>
      </c>
      <c r="V35" s="11">
        <v>-8.62450668976803</v>
      </c>
      <c r="W35" s="11">
        <v>-6.5831555965379485</v>
      </c>
      <c r="X35" s="11">
        <v>0.17257105980723608</v>
      </c>
    </row>
    <row r="36" spans="1:24" ht="12.75">
      <c r="A36" s="10">
        <v>2009</v>
      </c>
      <c r="B36" s="11">
        <v>-3.6993276846715717</v>
      </c>
      <c r="C36" s="11">
        <v>-0.9288664653997691</v>
      </c>
      <c r="D36" s="11"/>
      <c r="E36" s="11">
        <v>-17.560742958027888</v>
      </c>
      <c r="F36" s="11">
        <v>-3.454375704622803</v>
      </c>
      <c r="G36" s="11">
        <v>-6.89233937555136</v>
      </c>
      <c r="H36" s="11">
        <v>-3.4746381611725163</v>
      </c>
      <c r="I36" s="11">
        <v>-8.439435650378524</v>
      </c>
      <c r="J36" s="11">
        <v>-10.917451512560616</v>
      </c>
      <c r="K36" s="11">
        <v>-0.41066482039283647</v>
      </c>
      <c r="L36" s="11">
        <v>-12.422596789230756</v>
      </c>
      <c r="M36" s="11">
        <v>-7.600052081614361</v>
      </c>
      <c r="N36" s="11">
        <v>-10.135402811981177</v>
      </c>
      <c r="O36" s="11">
        <v>-7.801395519089116</v>
      </c>
      <c r="P36" s="11"/>
      <c r="Q36" s="11">
        <v>-7.601971046624723</v>
      </c>
      <c r="R36" s="11">
        <v>-12.309516282515842</v>
      </c>
      <c r="S36" s="11">
        <v>-10.46639137749491</v>
      </c>
      <c r="T36" s="11">
        <v>-5.26414674482909</v>
      </c>
      <c r="U36" s="11">
        <v>-5.465167552212835</v>
      </c>
      <c r="V36" s="11">
        <v>-22.258506267776255</v>
      </c>
      <c r="W36" s="11">
        <v>-11.717044381912011</v>
      </c>
      <c r="X36" s="11">
        <v>-6.5960445953970215</v>
      </c>
    </row>
    <row r="37" spans="1:24" ht="12.75">
      <c r="A37" s="10">
        <v>2010</v>
      </c>
      <c r="B37" s="11">
        <v>6.7302433259440075</v>
      </c>
      <c r="C37" s="11">
        <v>2.8413892803513807</v>
      </c>
      <c r="D37" s="11"/>
      <c r="E37" s="11">
        <v>-6.329218442196371</v>
      </c>
      <c r="F37" s="11">
        <v>6.6193125837754385</v>
      </c>
      <c r="G37" s="11">
        <v>4.447607613669868</v>
      </c>
      <c r="H37" s="11">
        <v>1.720845740303245</v>
      </c>
      <c r="I37" s="11">
        <v>0.1503335525697702</v>
      </c>
      <c r="J37" s="11">
        <v>1.932824811431888</v>
      </c>
      <c r="K37" s="11">
        <v>3.9182483448231498</v>
      </c>
      <c r="L37" s="11">
        <v>2.2812816602407526</v>
      </c>
      <c r="M37" s="11">
        <v>1.2826244832550904</v>
      </c>
      <c r="N37" s="11">
        <v>2.9836449494625716</v>
      </c>
      <c r="O37" s="11">
        <v>5.713440094205002</v>
      </c>
      <c r="P37" s="11"/>
      <c r="Q37" s="11">
        <v>5.2535903505864345</v>
      </c>
      <c r="R37" s="11">
        <v>-0.9504251805679709</v>
      </c>
      <c r="S37" s="11">
        <v>-3.286645812844713</v>
      </c>
      <c r="T37" s="11">
        <v>3.8127614172444924</v>
      </c>
      <c r="U37" s="11">
        <v>-5.0860988334944235</v>
      </c>
      <c r="V37" s="11">
        <v>2.0325203252032464</v>
      </c>
      <c r="W37" s="11">
        <v>-1.0814414711738718</v>
      </c>
      <c r="X37" s="11">
        <v>2.59337263006425</v>
      </c>
    </row>
    <row r="38" spans="1:24" ht="12.75">
      <c r="A38" s="10">
        <v>2011</v>
      </c>
      <c r="B38" s="11">
        <v>0.31578315849416505</v>
      </c>
      <c r="C38" s="11">
        <v>-0.05190328316970749</v>
      </c>
      <c r="D38" s="11"/>
      <c r="E38" s="11">
        <v>-5.916462028494818</v>
      </c>
      <c r="F38" s="11">
        <v>-4.571618692242929</v>
      </c>
      <c r="G38" s="11">
        <v>-0.6794024781285879</v>
      </c>
      <c r="H38" s="11">
        <v>1.1804273853428304</v>
      </c>
      <c r="I38" s="11">
        <v>-3.9872408293460837</v>
      </c>
      <c r="J38" s="11">
        <v>-3.0694087590455332</v>
      </c>
      <c r="K38" s="11">
        <v>0.4501180050723752</v>
      </c>
      <c r="L38" s="11">
        <v>4.053803406510381</v>
      </c>
      <c r="M38" s="11">
        <v>-0.5559282611817595</v>
      </c>
      <c r="N38" s="11">
        <v>2.5287296433452955</v>
      </c>
      <c r="O38" s="11">
        <v>3.320739821089713</v>
      </c>
      <c r="P38" s="11"/>
      <c r="Q38" s="11">
        <v>2.2617481108093695</v>
      </c>
      <c r="R38" s="11">
        <v>-1.5673432339317062</v>
      </c>
      <c r="S38" s="11">
        <v>1.5600810945670007</v>
      </c>
      <c r="T38" s="11">
        <v>1.332538039646769</v>
      </c>
      <c r="U38" s="11">
        <v>3.538429372832108</v>
      </c>
      <c r="V38" s="11">
        <v>1.7529880478087456</v>
      </c>
      <c r="W38" s="11">
        <v>-2.066782658060906</v>
      </c>
      <c r="X38" s="11">
        <v>1.001613384655764</v>
      </c>
    </row>
    <row r="39" spans="1:24" ht="12.75">
      <c r="A39" s="10">
        <v>2012</v>
      </c>
      <c r="B39" s="11">
        <v>5.454732895136338</v>
      </c>
      <c r="C39" s="11">
        <v>1.2275835958537762</v>
      </c>
      <c r="D39" s="11"/>
      <c r="E39" s="11">
        <v>-1.337532489200144</v>
      </c>
      <c r="F39" s="11">
        <v>-9.89648137291238</v>
      </c>
      <c r="G39" s="11">
        <v>-6.653347897755591</v>
      </c>
      <c r="H39" s="11">
        <v>-0.10125052167343496</v>
      </c>
      <c r="I39" s="11">
        <v>-3.1366034786007524</v>
      </c>
      <c r="J39" s="11">
        <v>-3.7936315809597887</v>
      </c>
      <c r="K39" s="11">
        <v>1.776532459270297</v>
      </c>
      <c r="L39" s="11">
        <v>0.5069442809642943</v>
      </c>
      <c r="M39" s="11">
        <v>0.7590305550316367</v>
      </c>
      <c r="N39" s="11">
        <v>2.432743026768014</v>
      </c>
      <c r="O39" s="11">
        <v>-1.8522324426234693</v>
      </c>
      <c r="P39" s="11"/>
      <c r="Q39" s="11">
        <v>-0.5650293300329623</v>
      </c>
      <c r="R39" s="11">
        <v>0.6852829083561884</v>
      </c>
      <c r="S39" s="11">
        <v>-2.2218118150185373</v>
      </c>
      <c r="T39" s="11">
        <v>2.1081408633509158</v>
      </c>
      <c r="U39" s="11">
        <v>-1.949231841796617</v>
      </c>
      <c r="V39" s="11">
        <v>-3.9284782041242527</v>
      </c>
      <c r="W39" s="11">
        <v>1.9921719217663059</v>
      </c>
      <c r="X39" s="11">
        <v>-0.35061767669295474</v>
      </c>
    </row>
    <row r="40" spans="1:24" ht="12.75">
      <c r="A40" s="10">
        <v>2013</v>
      </c>
      <c r="B40" s="11">
        <v>1.7062953962761362</v>
      </c>
      <c r="C40" s="11">
        <v>0.6101132597178482</v>
      </c>
      <c r="D40" s="11"/>
      <c r="E40" s="11">
        <v>-3.4691477533854376</v>
      </c>
      <c r="F40" s="11">
        <v>-6.914615415163072</v>
      </c>
      <c r="G40" s="11">
        <v>-5.019238320952568</v>
      </c>
      <c r="H40" s="11">
        <v>-0.5490772803139254</v>
      </c>
      <c r="I40" s="11"/>
      <c r="J40" s="11">
        <v>0.06408689225247954</v>
      </c>
      <c r="K40" s="11">
        <v>1.6874489517389346</v>
      </c>
      <c r="L40" s="11">
        <v>0.8361979566649191</v>
      </c>
      <c r="M40" s="11">
        <v>-0.5995031305856657</v>
      </c>
      <c r="N40" s="11">
        <v>-0.9724256950871202</v>
      </c>
      <c r="O40" s="11">
        <v>-0.17383058822844077</v>
      </c>
      <c r="P40" s="11"/>
      <c r="Q40" s="11">
        <v>-0.18191349712456395</v>
      </c>
      <c r="R40" s="11">
        <v>-6.878199501312377</v>
      </c>
      <c r="S40" s="11">
        <v>-1.587007118340067</v>
      </c>
      <c r="T40" s="11">
        <v>0.1266141519908448</v>
      </c>
      <c r="U40" s="11">
        <v>0.05082796062980677</v>
      </c>
      <c r="V40" s="11"/>
      <c r="W40" s="11">
        <v>2.3110868934391293</v>
      </c>
      <c r="X40" s="11">
        <v>-0.4881848114470344</v>
      </c>
    </row>
    <row r="41" spans="1:24" ht="12.75">
      <c r="A41" s="10">
        <v>2014</v>
      </c>
      <c r="B41" s="11">
        <v>-3.7913196079928158</v>
      </c>
      <c r="C41" s="11">
        <v>-1.11661379707928</v>
      </c>
      <c r="D41" s="11"/>
      <c r="E41" s="11">
        <v>-5.039095599728038</v>
      </c>
      <c r="F41" s="11">
        <v>-1.41182044463396</v>
      </c>
      <c r="G41" s="11">
        <v>0.6321843775910718</v>
      </c>
      <c r="H41" s="11">
        <v>-2.344624383752214</v>
      </c>
      <c r="I41" s="11"/>
      <c r="J41" s="11">
        <v>0.737633168850782</v>
      </c>
      <c r="K41" s="11">
        <v>-2.4268200708253196</v>
      </c>
      <c r="L41" s="11">
        <v>1.9842066356168253</v>
      </c>
      <c r="M41" s="11">
        <v>6.045651600848068</v>
      </c>
      <c r="N41" s="11">
        <v>-0.894782911314107</v>
      </c>
      <c r="O41" s="11">
        <v>-0.5913162153906137</v>
      </c>
      <c r="P41" s="11"/>
      <c r="Q41" s="11">
        <v>-1.1950044327696308</v>
      </c>
      <c r="R41" s="11">
        <v>-2.752766901781434</v>
      </c>
      <c r="S41" s="11">
        <v>-0.5418141902612028</v>
      </c>
      <c r="T41" s="11">
        <v>1.3909317641697339</v>
      </c>
      <c r="U41" s="11">
        <v>-1.0098866869608147</v>
      </c>
      <c r="V41" s="11"/>
      <c r="W41" s="11">
        <v>0.3661449913954007</v>
      </c>
      <c r="X41" s="11">
        <v>-0.5762717160434194</v>
      </c>
    </row>
    <row r="42" spans="1:24" ht="12.75">
      <c r="A42" s="10">
        <v>2015</v>
      </c>
      <c r="B42" s="11">
        <v>-1.919148556063388</v>
      </c>
      <c r="C42" s="11">
        <v>-0.3973909862776459</v>
      </c>
      <c r="D42" s="11"/>
      <c r="E42" s="11">
        <v>-2.5840681287162437</v>
      </c>
      <c r="F42" s="11">
        <v>1.8346737991518536</v>
      </c>
      <c r="G42" s="11">
        <v>0.9836885875562862</v>
      </c>
      <c r="H42" s="11">
        <v>2.9959067164800235</v>
      </c>
      <c r="I42" s="11"/>
      <c r="J42" s="11">
        <v>-2.7846615654592677</v>
      </c>
      <c r="K42" s="11">
        <v>-2.0903971829946633</v>
      </c>
      <c r="L42" s="11">
        <v>0.9584038360952674</v>
      </c>
      <c r="M42" s="11">
        <v>0.7248347099906072</v>
      </c>
      <c r="N42" s="11">
        <v>-4.302117900281233</v>
      </c>
      <c r="O42" s="11">
        <v>2.053227774249966</v>
      </c>
      <c r="P42" s="11"/>
      <c r="Q42" s="11">
        <v>-2.118164215544305</v>
      </c>
      <c r="R42" s="11">
        <v>-2.0696129794972262</v>
      </c>
      <c r="S42" s="11">
        <v>-5.912574098603097</v>
      </c>
      <c r="T42" s="11">
        <v>-1.986214548224241</v>
      </c>
      <c r="U42" s="11">
        <v>2.190799854404335</v>
      </c>
      <c r="V42" s="11"/>
      <c r="W42" s="11">
        <v>-0.5693725244529824</v>
      </c>
      <c r="X42" s="11">
        <v>-0.5468234732003974</v>
      </c>
    </row>
    <row r="43" spans="1:24" ht="12.75">
      <c r="A43" s="12">
        <v>2016</v>
      </c>
      <c r="B43" s="13">
        <v>5.848127370447331</v>
      </c>
      <c r="C43" s="13">
        <v>4.532737646535967</v>
      </c>
      <c r="D43" s="13"/>
      <c r="E43" s="13">
        <v>0.694967891744791</v>
      </c>
      <c r="F43" s="13">
        <v>0.5608894926892205</v>
      </c>
      <c r="G43" s="13">
        <v>2.3809591937665076</v>
      </c>
      <c r="H43" s="13">
        <v>-1.5826177409263509</v>
      </c>
      <c r="I43" s="13"/>
      <c r="J43" s="13">
        <v>1.2647281776748454</v>
      </c>
      <c r="K43" s="13">
        <v>0.21647752418849642</v>
      </c>
      <c r="L43" s="13">
        <v>-1.2759406903553039</v>
      </c>
      <c r="M43" s="13">
        <v>-0.2373641379647573</v>
      </c>
      <c r="N43" s="13">
        <v>1.4980227212724184</v>
      </c>
      <c r="O43" s="13">
        <v>-2.86372699298435</v>
      </c>
      <c r="P43" s="13"/>
      <c r="Q43" s="13">
        <v>0.9590255039422013</v>
      </c>
      <c r="R43" s="13">
        <v>-6.748183716795941</v>
      </c>
      <c r="S43" s="13">
        <v>2.789357781442159</v>
      </c>
      <c r="T43" s="13">
        <v>-0.7283998523123669</v>
      </c>
      <c r="U43" s="13">
        <v>-0.2757798900073105</v>
      </c>
      <c r="V43" s="13"/>
      <c r="W43" s="13">
        <v>-3.721697916891098</v>
      </c>
      <c r="X43" s="13">
        <v>0.3679716886343609</v>
      </c>
    </row>
    <row r="44" spans="1:24" ht="12.75">
      <c r="A44" s="27" t="s">
        <v>124</v>
      </c>
      <c r="B44" s="27"/>
      <c r="C44" s="27"/>
      <c r="D44" s="27"/>
      <c r="E44" s="27"/>
      <c r="F44" s="27"/>
      <c r="G44" s="27"/>
      <c r="H44" s="27"/>
      <c r="I44" s="27"/>
      <c r="J44" s="27"/>
      <c r="K44" s="27"/>
      <c r="L44" s="27"/>
      <c r="M44" s="27"/>
      <c r="N44" s="27"/>
      <c r="O44" s="27"/>
      <c r="P44" s="27"/>
      <c r="Q44" s="27"/>
      <c r="R44" s="27"/>
      <c r="S44" s="27"/>
      <c r="T44" s="27"/>
      <c r="U44" s="27"/>
      <c r="V44" s="27"/>
      <c r="W44" s="27"/>
      <c r="X44" s="27"/>
    </row>
    <row r="45" spans="1:24" ht="12.75">
      <c r="A45" s="30" t="s">
        <v>22</v>
      </c>
      <c r="B45" s="30"/>
      <c r="C45" s="30"/>
      <c r="D45" s="30"/>
      <c r="E45" s="30"/>
      <c r="F45" s="30"/>
      <c r="G45" s="30"/>
      <c r="H45" s="30"/>
      <c r="I45" s="30"/>
      <c r="J45" s="30"/>
      <c r="K45" s="30"/>
      <c r="L45" s="30"/>
      <c r="M45" s="30"/>
      <c r="N45" s="30"/>
      <c r="O45" s="30"/>
      <c r="P45" s="30"/>
      <c r="Q45" s="30"/>
      <c r="R45" s="30"/>
      <c r="S45" s="30"/>
      <c r="T45" s="30"/>
      <c r="U45" s="30"/>
      <c r="V45" s="30"/>
      <c r="W45" s="30"/>
      <c r="X45" s="30"/>
    </row>
    <row r="46" spans="3:23" ht="12.75">
      <c r="C46" s="14"/>
      <c r="D46" s="14"/>
      <c r="E46" s="14"/>
      <c r="G46" s="14"/>
      <c r="I46" s="14"/>
      <c r="J46" s="14"/>
      <c r="L46" s="14"/>
      <c r="N46" s="14"/>
      <c r="T46" s="14"/>
      <c r="W46" s="14"/>
    </row>
    <row r="47" ht="12.75">
      <c r="B47" s="14"/>
    </row>
    <row r="48" spans="3:23" ht="12.75">
      <c r="C48" s="14"/>
      <c r="D48" s="14"/>
      <c r="E48" s="14"/>
      <c r="G48" s="14"/>
      <c r="I48" s="14"/>
      <c r="J48" s="14"/>
      <c r="L48" s="14"/>
      <c r="N48" s="14"/>
      <c r="T48" s="14"/>
      <c r="W48" s="14"/>
    </row>
  </sheetData>
  <sheetProtection/>
  <mergeCells count="5">
    <mergeCell ref="A44:X44"/>
    <mergeCell ref="A1:X1"/>
    <mergeCell ref="A2:X2"/>
    <mergeCell ref="A3:X3"/>
    <mergeCell ref="A45:X45"/>
  </mergeCells>
  <dataValidations count="1">
    <dataValidation allowBlank="1" showInputMessage="1" showErrorMessage="1" errorTitle="הקלדת נתון שגוי" error="תא זה מוגן ומחושב באופן אוטומטי" sqref="B4:X31 A1:A45"/>
  </dataValidations>
  <printOptions horizontalCentered="1" verticalCentered="1"/>
  <pageMargins left="0" right="0" top="0.61" bottom="0.62" header="0.5118110236220472" footer="0.5118110236220472"/>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rightToLeft="1" zoomScalePageLayoutView="0" workbookViewId="0" topLeftCell="A1">
      <pane xSplit="1" ySplit="3" topLeftCell="B4" activePane="bottomRight" state="frozen"/>
      <selection pane="topLeft" activeCell="A1" sqref="A1"/>
      <selection pane="topRight" activeCell="C1" sqref="C1"/>
      <selection pane="bottomLeft" activeCell="A4" sqref="A4"/>
      <selection pane="bottomRight" activeCell="A1" sqref="A1:F1"/>
    </sheetView>
  </sheetViews>
  <sheetFormatPr defaultColWidth="7.21484375" defaultRowHeight="15"/>
  <cols>
    <col min="1" max="1" width="18.99609375" style="1" bestFit="1" customWidth="1"/>
    <col min="2" max="2" width="26.77734375" style="1" customWidth="1"/>
    <col min="3" max="4" width="7.21484375" style="1" customWidth="1"/>
    <col min="5" max="5" width="17.77734375" style="1" customWidth="1"/>
    <col min="6" max="6" width="18.6640625" style="1" customWidth="1"/>
    <col min="7" max="16384" width="7.21484375" style="1" customWidth="1"/>
  </cols>
  <sheetData>
    <row r="1" spans="1:6" ht="12.75">
      <c r="A1" s="31" t="s">
        <v>33</v>
      </c>
      <c r="B1" s="31"/>
      <c r="C1" s="31"/>
      <c r="D1" s="31"/>
      <c r="E1" s="31"/>
      <c r="F1" s="31"/>
    </row>
    <row r="3" spans="1:6" ht="25.5">
      <c r="A3" s="18" t="s">
        <v>23</v>
      </c>
      <c r="B3" s="19" t="s">
        <v>24</v>
      </c>
      <c r="C3" s="20" t="s">
        <v>25</v>
      </c>
      <c r="D3" s="20" t="s">
        <v>26</v>
      </c>
      <c r="E3" s="19" t="s">
        <v>27</v>
      </c>
      <c r="F3" s="21" t="s">
        <v>28</v>
      </c>
    </row>
    <row r="4" spans="1:6" ht="14.25" customHeight="1">
      <c r="A4" s="22" t="s">
        <v>3</v>
      </c>
      <c r="B4" s="32" t="s">
        <v>139</v>
      </c>
      <c r="C4" s="23" t="s">
        <v>29</v>
      </c>
      <c r="D4" s="24" t="s">
        <v>30</v>
      </c>
      <c r="E4" s="25" t="s">
        <v>31</v>
      </c>
      <c r="F4" s="26" t="s">
        <v>131</v>
      </c>
    </row>
    <row r="5" spans="1:6" ht="14.25" customHeight="1">
      <c r="A5" s="22" t="s">
        <v>4</v>
      </c>
      <c r="B5" s="33"/>
      <c r="C5" s="23" t="s">
        <v>29</v>
      </c>
      <c r="D5" s="24" t="s">
        <v>30</v>
      </c>
      <c r="E5" s="25" t="s">
        <v>31</v>
      </c>
      <c r="F5" s="26"/>
    </row>
    <row r="6" spans="1:6" ht="14.25" customHeight="1">
      <c r="A6" s="22" t="s">
        <v>5</v>
      </c>
      <c r="B6" s="33"/>
      <c r="C6" s="23" t="s">
        <v>29</v>
      </c>
      <c r="D6" s="24" t="s">
        <v>30</v>
      </c>
      <c r="E6" s="25" t="s">
        <v>31</v>
      </c>
      <c r="F6" s="26"/>
    </row>
    <row r="7" spans="1:6" ht="14.25" customHeight="1">
      <c r="A7" s="22" t="s">
        <v>6</v>
      </c>
      <c r="B7" s="33"/>
      <c r="C7" s="23" t="s">
        <v>29</v>
      </c>
      <c r="D7" s="24" t="s">
        <v>30</v>
      </c>
      <c r="E7" s="25" t="s">
        <v>31</v>
      </c>
      <c r="F7" s="26"/>
    </row>
    <row r="8" spans="1:6" ht="14.25" customHeight="1">
      <c r="A8" s="22" t="s">
        <v>7</v>
      </c>
      <c r="B8" s="33"/>
      <c r="C8" s="23" t="s">
        <v>29</v>
      </c>
      <c r="D8" s="24" t="s">
        <v>30</v>
      </c>
      <c r="E8" s="25" t="s">
        <v>31</v>
      </c>
      <c r="F8" s="26"/>
    </row>
    <row r="9" spans="1:6" ht="14.25" customHeight="1">
      <c r="A9" s="22" t="s">
        <v>8</v>
      </c>
      <c r="B9" s="33"/>
      <c r="C9" s="23" t="s">
        <v>29</v>
      </c>
      <c r="D9" s="24" t="s">
        <v>30</v>
      </c>
      <c r="E9" s="25" t="s">
        <v>31</v>
      </c>
      <c r="F9" s="26"/>
    </row>
    <row r="10" spans="1:6" ht="14.25" customHeight="1">
      <c r="A10" s="22" t="s">
        <v>9</v>
      </c>
      <c r="B10" s="33"/>
      <c r="C10" s="23" t="s">
        <v>29</v>
      </c>
      <c r="D10" s="24" t="s">
        <v>30</v>
      </c>
      <c r="E10" s="25" t="s">
        <v>31</v>
      </c>
      <c r="F10" s="26"/>
    </row>
    <row r="11" spans="1:6" ht="12.75">
      <c r="A11" s="22" t="s">
        <v>10</v>
      </c>
      <c r="B11" s="33"/>
      <c r="C11" s="23" t="s">
        <v>29</v>
      </c>
      <c r="D11" s="24" t="s">
        <v>30</v>
      </c>
      <c r="E11" s="25" t="s">
        <v>31</v>
      </c>
      <c r="F11" s="26" t="s">
        <v>132</v>
      </c>
    </row>
    <row r="12" spans="1:6" ht="25.5">
      <c r="A12" s="22" t="s">
        <v>99</v>
      </c>
      <c r="B12" s="33"/>
      <c r="C12" s="23" t="s">
        <v>29</v>
      </c>
      <c r="D12" s="24" t="s">
        <v>30</v>
      </c>
      <c r="E12" s="25" t="s">
        <v>31</v>
      </c>
      <c r="F12" s="26" t="s">
        <v>133</v>
      </c>
    </row>
    <row r="13" spans="1:6" ht="14.25" customHeight="1">
      <c r="A13" s="22" t="s">
        <v>11</v>
      </c>
      <c r="B13" s="33"/>
      <c r="C13" s="23" t="s">
        <v>29</v>
      </c>
      <c r="D13" s="24" t="s">
        <v>30</v>
      </c>
      <c r="E13" s="25" t="s">
        <v>31</v>
      </c>
      <c r="F13" s="26"/>
    </row>
    <row r="14" spans="1:6" ht="14.25" customHeight="1">
      <c r="A14" s="22" t="s">
        <v>12</v>
      </c>
      <c r="B14" s="33"/>
      <c r="C14" s="23" t="s">
        <v>29</v>
      </c>
      <c r="D14" s="24" t="s">
        <v>30</v>
      </c>
      <c r="E14" s="25" t="s">
        <v>31</v>
      </c>
      <c r="F14" s="26"/>
    </row>
    <row r="15" spans="1:6" ht="14.25" customHeight="1">
      <c r="A15" s="22" t="s">
        <v>13</v>
      </c>
      <c r="B15" s="33"/>
      <c r="C15" s="23" t="s">
        <v>29</v>
      </c>
      <c r="D15" s="24" t="s">
        <v>30</v>
      </c>
      <c r="E15" s="25" t="s">
        <v>31</v>
      </c>
      <c r="F15" s="26"/>
    </row>
    <row r="16" spans="1:6" ht="14.25" customHeight="1">
      <c r="A16" s="22" t="s">
        <v>14</v>
      </c>
      <c r="B16" s="33"/>
      <c r="C16" s="23" t="s">
        <v>29</v>
      </c>
      <c r="D16" s="24" t="s">
        <v>30</v>
      </c>
      <c r="E16" s="25" t="s">
        <v>31</v>
      </c>
      <c r="F16" s="26"/>
    </row>
    <row r="17" spans="1:6" ht="14.25" customHeight="1">
      <c r="A17" s="22" t="s">
        <v>15</v>
      </c>
      <c r="B17" s="33"/>
      <c r="C17" s="23" t="s">
        <v>29</v>
      </c>
      <c r="D17" s="24" t="s">
        <v>30</v>
      </c>
      <c r="E17" s="25" t="s">
        <v>31</v>
      </c>
      <c r="F17" s="26"/>
    </row>
    <row r="18" spans="1:6" ht="14.25" customHeight="1">
      <c r="A18" s="22" t="s">
        <v>18</v>
      </c>
      <c r="B18" s="33"/>
      <c r="C18" s="23" t="s">
        <v>29</v>
      </c>
      <c r="D18" s="24" t="s">
        <v>30</v>
      </c>
      <c r="E18" s="25" t="s">
        <v>31</v>
      </c>
      <c r="F18" s="26" t="s">
        <v>134</v>
      </c>
    </row>
    <row r="19" spans="1:6" ht="63.75">
      <c r="A19" s="22" t="s">
        <v>101</v>
      </c>
      <c r="B19" s="33"/>
      <c r="C19" s="23" t="s">
        <v>29</v>
      </c>
      <c r="D19" s="24" t="s">
        <v>30</v>
      </c>
      <c r="E19" s="25" t="s">
        <v>31</v>
      </c>
      <c r="F19" s="26" t="s">
        <v>135</v>
      </c>
    </row>
    <row r="20" spans="1:6" ht="12.75">
      <c r="A20" s="22" t="s">
        <v>102</v>
      </c>
      <c r="B20" s="33"/>
      <c r="C20" s="23" t="s">
        <v>29</v>
      </c>
      <c r="D20" s="24" t="s">
        <v>30</v>
      </c>
      <c r="E20" s="25" t="s">
        <v>31</v>
      </c>
      <c r="F20" s="26"/>
    </row>
    <row r="21" spans="1:6" ht="12.75">
      <c r="A21" s="22" t="s">
        <v>136</v>
      </c>
      <c r="B21" s="33"/>
      <c r="C21" s="23" t="s">
        <v>29</v>
      </c>
      <c r="D21" s="24" t="s">
        <v>30</v>
      </c>
      <c r="E21" s="25" t="s">
        <v>31</v>
      </c>
      <c r="F21" s="26"/>
    </row>
    <row r="22" spans="1:6" ht="14.25" customHeight="1">
      <c r="A22" s="22" t="s">
        <v>16</v>
      </c>
      <c r="B22" s="33"/>
      <c r="C22" s="23" t="s">
        <v>29</v>
      </c>
      <c r="D22" s="24" t="s">
        <v>30</v>
      </c>
      <c r="E22" s="25" t="s">
        <v>31</v>
      </c>
      <c r="F22" s="26"/>
    </row>
    <row r="23" spans="1:6" ht="14.25" customHeight="1">
      <c r="A23" s="22" t="s">
        <v>19</v>
      </c>
      <c r="B23" s="33"/>
      <c r="C23" s="23" t="s">
        <v>29</v>
      </c>
      <c r="D23" s="24" t="s">
        <v>30</v>
      </c>
      <c r="E23" s="25" t="s">
        <v>31</v>
      </c>
      <c r="F23" s="26"/>
    </row>
    <row r="24" spans="1:6" ht="14.25" customHeight="1">
      <c r="A24" s="22" t="s">
        <v>20</v>
      </c>
      <c r="B24" s="33"/>
      <c r="C24" s="23" t="s">
        <v>29</v>
      </c>
      <c r="D24" s="24" t="s">
        <v>30</v>
      </c>
      <c r="E24" s="25" t="s">
        <v>31</v>
      </c>
      <c r="F24" s="26" t="s">
        <v>137</v>
      </c>
    </row>
    <row r="25" spans="1:6" ht="51">
      <c r="A25" s="22" t="s">
        <v>103</v>
      </c>
      <c r="B25" s="33"/>
      <c r="C25" s="23" t="s">
        <v>29</v>
      </c>
      <c r="D25" s="24" t="s">
        <v>30</v>
      </c>
      <c r="E25" s="25" t="s">
        <v>31</v>
      </c>
      <c r="F25" s="26" t="s">
        <v>138</v>
      </c>
    </row>
    <row r="26" spans="1:6" ht="14.25" customHeight="1">
      <c r="A26" s="22" t="s">
        <v>32</v>
      </c>
      <c r="B26" s="34"/>
      <c r="C26" s="23" t="s">
        <v>29</v>
      </c>
      <c r="D26" s="24" t="s">
        <v>30</v>
      </c>
      <c r="E26" s="25" t="s">
        <v>31</v>
      </c>
      <c r="F26" s="26"/>
    </row>
  </sheetData>
  <sheetProtection/>
  <mergeCells count="2">
    <mergeCell ref="A1:F1"/>
    <mergeCell ref="B4:B2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מיכל שמואל</cp:lastModifiedBy>
  <cp:lastPrinted>2011-12-22T11:36:46Z</cp:lastPrinted>
  <dcterms:created xsi:type="dcterms:W3CDTF">2008-01-28T10:36:35Z</dcterms:created>
  <dcterms:modified xsi:type="dcterms:W3CDTF">2017-03-27T08:41:20Z</dcterms:modified>
  <cp:category/>
  <cp:version/>
  <cp:contentType/>
  <cp:contentStatus/>
</cp:coreProperties>
</file>