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ver\1-6 2020\יתרות מטח\פברואר\"/>
    </mc:Choice>
  </mc:AlternateContent>
  <bookViews>
    <workbookView xWindow="12825" yWindow="390" windowWidth="14205" windowHeight="11370" firstSheet="1" activeTab="3"/>
  </bookViews>
  <sheets>
    <sheet name="הוראות" sheetId="6" r:id="rId1"/>
    <sheet name="נתונים" sheetId="3" r:id="rId2"/>
    <sheet name="גרף היתרות עברית" sheetId="4" r:id="rId3"/>
    <sheet name="Reserves Graph English" sheetId="5" r:id="rId4"/>
  </sheets>
  <externalReferences>
    <externalReference r:id="rId5"/>
  </externalReferences>
  <definedNames>
    <definedName name="_1שם_טבלה">"Dummy"</definedName>
    <definedName name="_Parse_Out" localSheetId="3" hidden="1">#REF!</definedName>
    <definedName name="_Parse_Out" localSheetId="1" hidden="1">נתונים!#REF!</definedName>
    <definedName name="_Parse_Out" hidden="1">#REF!</definedName>
    <definedName name="_Regression_Int" localSheetId="1" hidden="1">1</definedName>
    <definedName name="COUNTRIES">'[1]countries exposure'!$G$3:$H$9</definedName>
    <definedName name="COUNTRY">'[1]countries exposure'!$G$3:$H$9</definedName>
    <definedName name="g" localSheetId="3">#REF!</definedName>
    <definedName name="g">#REF!</definedName>
    <definedName name="graph" localSheetId="3">#REF!</definedName>
    <definedName name="graph">#REF!</definedName>
    <definedName name="print" localSheetId="3">#REF!</definedName>
    <definedName name="print">#REF!</definedName>
    <definedName name="Print_Area_09" localSheetId="3">#REF!</definedName>
    <definedName name="Print_Area_09">#REF!</definedName>
    <definedName name="_xlnm.Print_Area" localSheetId="3">'Reserves Graph English'!$A$1:$K$27</definedName>
    <definedName name="_xlnm.Print_Area" localSheetId="2">'גרף היתרות עברית'!$A$1:$K$27</definedName>
    <definedName name="_xlnm.Print_Area">#REF!</definedName>
    <definedName name="גרף" localSheetId="3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<sst xmlns="http://schemas.openxmlformats.org/spreadsheetml/2006/main" count="14" uniqueCount="14">
  <si>
    <t>תאריך</t>
  </si>
  <si>
    <t>סך יתרות</t>
  </si>
  <si>
    <t>יחס יתרות/תוצר (ציר ימני)</t>
  </si>
  <si>
    <t>Date</t>
  </si>
  <si>
    <t>Reserves</t>
  </si>
  <si>
    <t>Reserves/GDP Ratio</t>
  </si>
  <si>
    <t>גיליון</t>
  </si>
  <si>
    <t>מהיכן מגיע המידע</t>
  </si>
  <si>
    <t>הערות והסברים</t>
  </si>
  <si>
    <t>נתונים</t>
  </si>
  <si>
    <t>גרף היתרות עברית ו-Reserve Graph English</t>
  </si>
  <si>
    <t>קובץ "גרף יתרות ויחס יתרות לתוצר" שנמצא ב-RISK ANALYSIS DB</t>
  </si>
  <si>
    <t>נעצב בהתאם לנדרש 
(כפי שעשינו בקובץ "גרף יתרות ויחס יתרות לתוצר")</t>
  </si>
  <si>
    <t>נעתיק לתחתית עמודות B-G את השורות הרלוונטית מעמודת J-P מהגיליון "נתונים" בקובץ "גרף יתרות ויחס יתרות לתוצר"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</si>
</sst>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9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right"/>
    </xf>
    <xf numFmtId="0" fontId="24" fillId="22" borderId="2" applyNumberFormat="0" applyAlignment="0" applyProtection="0"/>
    <xf numFmtId="0" fontId="25" fillId="23" borderId="3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2" applyNumberFormat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1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24" borderId="0" applyNumberFormat="0" applyBorder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0" fontId="52" fillId="5" borderId="0" applyNumberFormat="0" applyBorder="0" applyAlignment="0" applyProtection="0"/>
    <xf numFmtId="0" fontId="53" fillId="23" borderId="3" applyNumberFormat="0" applyAlignment="0" applyProtection="0"/>
    <xf numFmtId="0" fontId="54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24" fillId="22" borderId="2" applyNumberFormat="0" applyAlignment="0" applyProtection="0"/>
    <xf numFmtId="0" fontId="31" fillId="9" borderId="2" applyNumberFormat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0" fontId="36" fillId="0" borderId="10" applyNumberFormat="0" applyFill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11" applyNumberFormat="0" applyAlignment="0" applyProtection="0"/>
    <xf numFmtId="0" fontId="31" fillId="9" borderId="11" applyNumberFormat="0" applyAlignment="0" applyProtection="0"/>
    <xf numFmtId="0" fontId="20" fillId="25" borderId="12" applyNumberFormat="0" applyFont="0" applyAlignment="0" applyProtection="0"/>
    <xf numFmtId="0" fontId="34" fillId="22" borderId="13" applyNumberFormat="0" applyAlignment="0" applyProtection="0"/>
    <xf numFmtId="0" fontId="36" fillId="0" borderId="14" applyNumberFormat="0" applyFill="0" applyAlignment="0" applyProtection="0"/>
    <xf numFmtId="0" fontId="56" fillId="0" borderId="0"/>
    <xf numFmtId="0" fontId="38" fillId="25" borderId="12" applyNumberFormat="0" applyFont="0" applyAlignment="0" applyProtection="0"/>
    <xf numFmtId="0" fontId="40" fillId="22" borderId="11" applyNumberFormat="0" applyAlignment="0" applyProtection="0"/>
    <xf numFmtId="0" fontId="49" fillId="0" borderId="14" applyNumberFormat="0" applyFill="0" applyAlignment="0" applyProtection="0"/>
    <xf numFmtId="0" fontId="50" fillId="22" borderId="13" applyNumberFormat="0" applyAlignment="0" applyProtection="0"/>
    <xf numFmtId="0" fontId="51" fillId="9" borderId="11" applyNumberFormat="0" applyAlignment="0" applyProtection="0"/>
    <xf numFmtId="170" fontId="14" fillId="0" borderId="0" applyFont="0" applyFill="0" applyBorder="0" applyAlignment="0" applyProtection="0"/>
  </cellStyleXfs>
  <cellXfs count="37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15" fillId="3" borderId="1" xfId="12" applyFont="1" applyFill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 readingOrder="1"/>
    </xf>
    <xf numFmtId="0" fontId="17" fillId="0" borderId="1" xfId="12" applyFont="1" applyBorder="1" applyAlignment="1">
      <alignment horizontal="center" vertical="center" wrapText="1" readingOrder="2"/>
    </xf>
    <xf numFmtId="0" fontId="16" fillId="3" borderId="1" xfId="12" applyFont="1" applyFill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readingOrder="1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7" fillId="0" borderId="0" xfId="1" applyNumberFormat="1" applyFont="1" applyFill="1" applyBorder="1" applyAlignment="1" applyProtection="1">
      <alignment horizontal="center"/>
    </xf>
    <xf numFmtId="164" fontId="57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8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0" fontId="7" fillId="0" borderId="0" xfId="7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6.9834651022123259E-2"/>
                  <c:y val="-0.1032818023224345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$130.0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126.023</c:v>
                </c:pt>
                <c:pt idx="156">
                  <c:v>129.965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5913755172173739E-2"/>
                  <c:y val="-4.8772124124090779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33.8%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  <c:pt idx="154">
                  <c:v>0.31850016619982763</c:v>
                </c:pt>
                <c:pt idx="155">
                  <c:v>0.32797321887027509</c:v>
                </c:pt>
                <c:pt idx="156">
                  <c:v>0.33836090671146429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20"/>
        <c:minorUnit val="8"/>
      </c:valAx>
      <c:valAx>
        <c:axId val="37264038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6.746280212536114E-2"/>
                  <c:y val="-0.1005288949648095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$130.0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126.023</c:v>
                </c:pt>
                <c:pt idx="156">
                  <c:v>129.965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5.3214376107314505E-2"/>
                  <c:y val="-5.2042695815214271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33.8%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  <c:pt idx="154">
                  <c:v>0.31850016619982763</c:v>
                </c:pt>
                <c:pt idx="155">
                  <c:v>0.32797321887027509</c:v>
                </c:pt>
                <c:pt idx="156">
                  <c:v>0.33836090671146429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20"/>
        <c:minorUnit val="8"/>
      </c:valAx>
      <c:valAx>
        <c:axId val="37448128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142876</xdr:rowOff>
    </xdr:from>
    <xdr:to>
      <xdr:col>14</xdr:col>
      <xdr:colOff>311150</xdr:colOff>
      <xdr:row>39</xdr:row>
      <xdr:rowOff>25951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0.93275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8894763" y="0"/>
          <a:ext cx="641349" cy="78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14</xdr:col>
      <xdr:colOff>452781</xdr:colOff>
      <xdr:row>38</xdr:row>
      <xdr:rowOff>149087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"/>
  <sheetViews>
    <sheetView workbookViewId="0">
      <selection activeCell="C2" sqref="C2"/>
    </sheetView>
  </sheetViews>
  <sheetFormatPr defaultRowHeight="12" x14ac:dyDescent="0.15"/>
  <cols>
    <col min="2" max="2" width="28.375" customWidth="1"/>
    <col min="3" max="3" width="34.75" customWidth="1"/>
  </cols>
  <sheetData>
    <row r="1" spans="1:3" ht="15.75" x14ac:dyDescent="0.15">
      <c r="A1" s="22" t="s">
        <v>6</v>
      </c>
      <c r="B1" s="22" t="s">
        <v>7</v>
      </c>
      <c r="C1" s="22" t="s">
        <v>8</v>
      </c>
    </row>
    <row r="2" spans="1:3" ht="56.25" customHeight="1" x14ac:dyDescent="0.15">
      <c r="A2" s="25" t="s">
        <v>9</v>
      </c>
      <c r="B2" s="23" t="s">
        <v>11</v>
      </c>
      <c r="C2" s="24" t="s">
        <v>13</v>
      </c>
    </row>
    <row r="3" spans="1:3" ht="90" x14ac:dyDescent="0.15">
      <c r="A3" s="25" t="s">
        <v>10</v>
      </c>
      <c r="B3" s="26"/>
      <c r="C3" s="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58" transitionEvaluation="1" codeName="Sheet2">
    <tabColor theme="6"/>
  </sheetPr>
  <dimension ref="A1:XFD188"/>
  <sheetViews>
    <sheetView zoomScaleNormal="100" workbookViewId="0">
      <pane xSplit="1" ySplit="1" topLeftCell="B158" activePane="bottomRight" state="frozen"/>
      <selection activeCell="B75" sqref="B75"/>
      <selection pane="topRight" activeCell="B75" sqref="B75"/>
      <selection pane="bottomLeft" activeCell="B75" sqref="B75"/>
      <selection pane="bottomRight" activeCell="A182" sqref="A182:G182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8">
        <v>113.011</v>
      </c>
      <c r="C157" s="20">
        <v>0.31953891557688313</v>
      </c>
      <c r="D157" s="16"/>
      <c r="E157" s="18">
        <v>43100</v>
      </c>
      <c r="F157" s="28">
        <v>113.011</v>
      </c>
      <c r="G157" s="27">
        <v>0.31953891557688313</v>
      </c>
    </row>
    <row r="158" spans="1:16384" x14ac:dyDescent="0.2">
      <c r="A158" s="17">
        <v>43131</v>
      </c>
      <c r="B158" s="28">
        <v>117.622</v>
      </c>
      <c r="C158" s="20">
        <v>0.33257650515029591</v>
      </c>
      <c r="D158" s="16"/>
      <c r="E158" s="18">
        <v>43131</v>
      </c>
      <c r="F158" s="28">
        <v>117.622</v>
      </c>
      <c r="G158" s="27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8">
        <v>116.29300000000001</v>
      </c>
      <c r="C159" s="27">
        <v>0.32881875425892576</v>
      </c>
      <c r="D159" s="16"/>
      <c r="E159" s="18">
        <v>43159</v>
      </c>
      <c r="F159" s="28">
        <v>116.29300000000001</v>
      </c>
      <c r="G159" s="27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8">
        <v>116.127</v>
      </c>
      <c r="C160" s="34">
        <v>0.31944435657106013</v>
      </c>
      <c r="D160" s="16"/>
      <c r="E160" s="18">
        <v>43190</v>
      </c>
      <c r="F160" s="28">
        <v>116.127</v>
      </c>
      <c r="G160" s="27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8">
        <v>115.354</v>
      </c>
      <c r="C161" s="20">
        <v>0.31731797349365842</v>
      </c>
      <c r="D161" s="16"/>
      <c r="E161" s="18">
        <v>43220</v>
      </c>
      <c r="F161" s="28">
        <v>115.354</v>
      </c>
      <c r="G161" s="27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8">
        <v>114.7</v>
      </c>
      <c r="C162" s="20">
        <v>0.31551893787577906</v>
      </c>
      <c r="D162" s="16"/>
      <c r="E162" s="18">
        <v>43251</v>
      </c>
      <c r="F162" s="28">
        <v>114.7</v>
      </c>
      <c r="G162" s="27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8">
        <v>114.83199999999999</v>
      </c>
      <c r="C163" s="29">
        <v>0.31326239244495085</v>
      </c>
      <c r="D163" s="16"/>
      <c r="E163" s="18">
        <v>43281</v>
      </c>
      <c r="F163" s="28">
        <v>114.83199999999999</v>
      </c>
      <c r="G163" s="29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8">
        <v>115.782</v>
      </c>
      <c r="C164" s="20">
        <v>0.31585399820660881</v>
      </c>
      <c r="D164" s="16"/>
      <c r="E164" s="18">
        <v>43312</v>
      </c>
      <c r="F164" s="28">
        <v>115.782</v>
      </c>
      <c r="G164" s="27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30">
        <v>43343</v>
      </c>
      <c r="B165" s="28">
        <v>116.005</v>
      </c>
      <c r="C165" s="31">
        <v>0.31646234355908215</v>
      </c>
      <c r="D165" s="32"/>
      <c r="E165" s="33">
        <v>43343</v>
      </c>
      <c r="F165" s="28">
        <v>116.005</v>
      </c>
      <c r="G165" s="31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7">
        <v>0.31335559555421422</v>
      </c>
      <c r="E166" s="9">
        <v>43373</v>
      </c>
      <c r="F166" s="13">
        <v>115.458</v>
      </c>
      <c r="G166" s="27">
        <v>0.31335559555421422</v>
      </c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7">
        <v>0.30915700293765785</v>
      </c>
      <c r="E167" s="9">
        <v>43404</v>
      </c>
      <c r="F167" s="13">
        <v>113.911</v>
      </c>
      <c r="G167" s="27">
        <v>0.30915700293765785</v>
      </c>
      <c r="H167" s="35"/>
      <c r="I167" s="36"/>
      <c r="J167" s="27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30">
        <v>43434</v>
      </c>
      <c r="B168" s="13">
        <v>115.056</v>
      </c>
      <c r="C168" s="27">
        <v>0.31226455855883239</v>
      </c>
      <c r="E168" s="9">
        <v>43434</v>
      </c>
      <c r="F168" s="13">
        <v>115.056</v>
      </c>
      <c r="G168" s="27">
        <v>0.31226455855883239</v>
      </c>
      <c r="H168" s="35"/>
      <c r="I168" s="36"/>
      <c r="J168" s="27"/>
    </row>
    <row r="169" spans="1:16384" x14ac:dyDescent="0.2">
      <c r="A169" s="17">
        <v>43465</v>
      </c>
      <c r="B169" s="13">
        <v>115.279</v>
      </c>
      <c r="C169" s="27">
        <v>0.3128697855488079</v>
      </c>
      <c r="E169" s="9">
        <v>43465</v>
      </c>
      <c r="F169" s="13">
        <v>115.279</v>
      </c>
      <c r="G169" s="27">
        <v>0.3128697855488079</v>
      </c>
      <c r="H169" s="35"/>
      <c r="I169" s="36"/>
      <c r="J169" s="27"/>
    </row>
    <row r="170" spans="1:16384" x14ac:dyDescent="0.2">
      <c r="A170" s="17">
        <v>43496</v>
      </c>
      <c r="B170" s="13">
        <v>118.15300000000001</v>
      </c>
      <c r="C170" s="27">
        <v>0.32072727424562436</v>
      </c>
      <c r="E170" s="9">
        <v>43496</v>
      </c>
      <c r="F170" s="13">
        <v>118.15300000000001</v>
      </c>
      <c r="G170" s="27">
        <v>0.32072727424562436</v>
      </c>
      <c r="H170" s="35"/>
      <c r="I170" s="36"/>
      <c r="J170" s="27"/>
    </row>
    <row r="171" spans="1:16384" x14ac:dyDescent="0.2">
      <c r="A171" s="30">
        <v>43524</v>
      </c>
      <c r="B171" s="13">
        <v>117.937</v>
      </c>
      <c r="C171" s="27">
        <v>0.31938973975651624</v>
      </c>
      <c r="E171" s="9">
        <v>43524</v>
      </c>
      <c r="F171" s="13">
        <v>117.937</v>
      </c>
      <c r="G171" s="27">
        <v>0.31938973975651624</v>
      </c>
      <c r="H171" s="35"/>
      <c r="I171" s="36"/>
      <c r="J171" s="27"/>
    </row>
    <row r="172" spans="1:16384" x14ac:dyDescent="0.2">
      <c r="A172" s="17">
        <v>43555</v>
      </c>
      <c r="B172" s="13">
        <v>118.209</v>
      </c>
      <c r="C172" s="27">
        <v>0.32</v>
      </c>
      <c r="E172" s="9">
        <v>43555</v>
      </c>
      <c r="F172" s="13">
        <v>118.209</v>
      </c>
      <c r="G172" s="27">
        <v>0.32</v>
      </c>
      <c r="H172" s="35"/>
      <c r="I172" s="36"/>
      <c r="J172" s="27"/>
    </row>
    <row r="173" spans="1:16384" x14ac:dyDescent="0.2">
      <c r="A173" s="17">
        <v>43585</v>
      </c>
      <c r="B173" s="13">
        <v>118.74299999999999</v>
      </c>
      <c r="C173" s="27">
        <v>0.32164437835496573</v>
      </c>
      <c r="E173" s="9">
        <v>43585</v>
      </c>
      <c r="F173" s="13">
        <v>118.74299999999999</v>
      </c>
      <c r="G173" s="27">
        <v>0.32164437835496573</v>
      </c>
      <c r="H173" s="35"/>
      <c r="I173" s="35"/>
      <c r="J173" s="35"/>
    </row>
    <row r="174" spans="1:16384" x14ac:dyDescent="0.2">
      <c r="A174" s="30">
        <v>43616</v>
      </c>
      <c r="B174" s="13">
        <v>118.124</v>
      </c>
      <c r="C174" s="27">
        <v>0.31941352913943788</v>
      </c>
      <c r="E174" s="9">
        <v>43616</v>
      </c>
      <c r="F174" s="13">
        <v>118.124</v>
      </c>
      <c r="G174" s="27">
        <v>0.31941352913943788</v>
      </c>
    </row>
    <row r="175" spans="1:16384" x14ac:dyDescent="0.2">
      <c r="A175" s="30">
        <v>43646</v>
      </c>
      <c r="B175" s="13">
        <v>120.108</v>
      </c>
      <c r="C175" s="27">
        <v>0.32477836983068309</v>
      </c>
      <c r="E175" s="9">
        <v>43646</v>
      </c>
      <c r="F175" s="13">
        <v>120.108</v>
      </c>
      <c r="G175" s="27">
        <v>0.32477836983068309</v>
      </c>
    </row>
    <row r="176" spans="1:16384" x14ac:dyDescent="0.2">
      <c r="A176" s="6">
        <v>43677</v>
      </c>
      <c r="B176" s="13">
        <v>119.994</v>
      </c>
      <c r="C176" s="27">
        <v>0.32455410650838395</v>
      </c>
      <c r="E176" s="9">
        <v>43677</v>
      </c>
      <c r="F176" s="13">
        <v>119.994</v>
      </c>
      <c r="G176" s="27">
        <v>0.32455410650838395</v>
      </c>
    </row>
    <row r="177" spans="1:7" x14ac:dyDescent="0.2">
      <c r="A177" s="30">
        <v>43708</v>
      </c>
      <c r="B177" s="13">
        <v>119.812</v>
      </c>
      <c r="C177" s="27">
        <v>0.31930329900715504</v>
      </c>
      <c r="E177" s="9">
        <v>43708</v>
      </c>
      <c r="F177" s="13">
        <v>119.812</v>
      </c>
      <c r="G177" s="27">
        <v>0.31930329900715504</v>
      </c>
    </row>
    <row r="178" spans="1:7" x14ac:dyDescent="0.2">
      <c r="A178" s="17">
        <v>43738</v>
      </c>
      <c r="B178" s="13">
        <v>119.46899999999999</v>
      </c>
      <c r="C178" s="27">
        <v>0.31837168203871063</v>
      </c>
      <c r="E178" s="9">
        <v>43738</v>
      </c>
      <c r="F178" s="13">
        <v>119.46899999999999</v>
      </c>
      <c r="G178" s="27">
        <v>0.31837168203871063</v>
      </c>
    </row>
    <row r="179" spans="1:7" x14ac:dyDescent="0.2">
      <c r="A179" s="17">
        <v>43769</v>
      </c>
      <c r="B179" s="13">
        <v>121.361</v>
      </c>
      <c r="C179" s="27">
        <v>0.32300000000000001</v>
      </c>
      <c r="E179" s="9">
        <v>43739</v>
      </c>
      <c r="F179" s="13">
        <v>121.361</v>
      </c>
      <c r="G179" s="27">
        <v>0.32300000000000001</v>
      </c>
    </row>
    <row r="180" spans="1:7" x14ac:dyDescent="0.2">
      <c r="A180" s="30">
        <v>43799</v>
      </c>
      <c r="B180" s="13">
        <v>122.383</v>
      </c>
      <c r="C180" s="27">
        <v>0.31850016619982763</v>
      </c>
      <c r="E180" s="9">
        <v>43799</v>
      </c>
      <c r="F180" s="13">
        <v>122.383</v>
      </c>
      <c r="G180" s="27">
        <v>0.31850016619982763</v>
      </c>
    </row>
    <row r="181" spans="1:7" x14ac:dyDescent="0.2">
      <c r="A181" s="17">
        <v>43830</v>
      </c>
      <c r="B181" s="13">
        <v>126.023</v>
      </c>
      <c r="C181" s="27">
        <v>0.32797321887027509</v>
      </c>
      <c r="E181" s="9">
        <v>43830</v>
      </c>
      <c r="F181" s="13">
        <v>126.023</v>
      </c>
      <c r="G181" s="27">
        <v>0.32797321887027509</v>
      </c>
    </row>
    <row r="182" spans="1:7" x14ac:dyDescent="0.2">
      <c r="A182" s="17">
        <v>43861</v>
      </c>
      <c r="B182" s="13">
        <v>129.965</v>
      </c>
      <c r="C182" s="27">
        <v>0.33836090671146429</v>
      </c>
      <c r="E182" s="9">
        <v>43861</v>
      </c>
      <c r="F182" s="13">
        <v>129.965</v>
      </c>
      <c r="G182" s="27">
        <v>0.33836090671146429</v>
      </c>
    </row>
    <row r="183" spans="1:7" x14ac:dyDescent="0.2">
      <c r="A183" s="30"/>
      <c r="B183" s="13"/>
      <c r="C183" s="27"/>
      <c r="E183" s="9"/>
      <c r="F183" s="13"/>
      <c r="G183" s="27"/>
    </row>
    <row r="184" spans="1:7" x14ac:dyDescent="0.2">
      <c r="A184" s="17"/>
      <c r="B184" s="13"/>
      <c r="C184" s="27"/>
      <c r="E184" s="9"/>
      <c r="F184" s="13"/>
      <c r="G184" s="27"/>
    </row>
    <row r="185" spans="1:7" x14ac:dyDescent="0.2">
      <c r="A185" s="17"/>
      <c r="B185" s="13"/>
      <c r="C185" s="27"/>
      <c r="E185" s="9"/>
      <c r="F185" s="13"/>
      <c r="G185" s="27"/>
    </row>
    <row r="186" spans="1:7" x14ac:dyDescent="0.2">
      <c r="A186" s="30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zoomScaleNormal="100" workbookViewId="0">
      <selection activeCell="O20" sqref="O2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tabSelected="1" zoomScale="115" zoomScaleNormal="115" workbookViewId="0">
      <selection activeCell="Q31" sqref="Q31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E9343D4987C6478DC1BE6EDC107D2A" ma:contentTypeVersion="2" ma:contentTypeDescription="Create a new document." ma:contentTypeScope="" ma:versionID="dc66967819e61477bbb22baefbd4665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a2d015b092b9b034dac7bb82bea7ad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F1AE61-4E4F-46CE-8F08-1AFFB25F940A}"/>
</file>

<file path=customXml/itemProps2.xml><?xml version="1.0" encoding="utf-8"?>
<ds:datastoreItem xmlns:ds="http://schemas.openxmlformats.org/officeDocument/2006/customXml" ds:itemID="{5FCB26B9-E510-447B-AEE3-0596A0E6DE52}"/>
</file>

<file path=customXml/itemProps3.xml><?xml version="1.0" encoding="utf-8"?>
<ds:datastoreItem xmlns:ds="http://schemas.openxmlformats.org/officeDocument/2006/customXml" ds:itemID="{2DF95240-6EF2-4CCB-A703-3798DF425F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הוראות</vt:lpstr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יפעת כהן סידי</cp:lastModifiedBy>
  <dcterms:created xsi:type="dcterms:W3CDTF">2017-04-05T09:44:28Z</dcterms:created>
  <dcterms:modified xsi:type="dcterms:W3CDTF">2020-03-05T11:28:28Z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0x010100BEE9343D4987C6478DC1BE6EDC107D2A</vt:lpwstr>
  </property>
</Properties>
</file>