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ROE שנת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<sst xmlns="http://schemas.openxmlformats.org/spreadsheetml/2006/main" count="7" uniqueCount="7">
  <si>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סך מערכת</t>
  </si>
  <si>
    <t>DD</t>
  </si>
  <si>
    <t>תאריך</t>
  </si>
  <si>
    <t>היסטוריה</t>
  </si>
  <si>
    <t>מינימום</t>
  </si>
  <si>
    <t>מקסימום</t>
  </si>
  <si>
    <t>מינימום ללא אגוד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</si>
</sst>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" x14ac:knownFonts="1">
    <font>
      <sz val="11"/>
      <color theme="1"/>
      <name val="Arial"/>
      <family val="2"/>
      <charset val="177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2" borderId="1" xfId="0" applyNumberFormat="1" applyFont="1" applyFill="1" applyBorder="1" applyAlignment="1" applyProtection="1">
      <alignment horizontal="right"/>
    </xf>
    <xf numFmtId="2" fontId="1" fillId="2" borderId="2" xfId="0" applyNumberFormat="1" applyFont="1" applyFill="1" applyBorder="1" applyAlignment="1" applyProtection="1">
      <alignment horizontal="right"/>
    </xf>
    <xf numFmtId="165" fontId="0" fillId="0" borderId="0" xfId="0" applyNumberFormat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0" borderId="0" xfId="0" applyNumberFormat="1"/>
    <xf numFmtId="14" fontId="0" fillId="0" borderId="0" xfId="0" applyNumberFormat="1"/>
    <xf numFmtId="4" fontId="0" fillId="0" borderId="0" xfId="0" applyNumberFormat="1"/>
    <xf numFmtId="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000"/>
              <a:t>התפתחות התשואה להון, לפי תרחיש הקיצון של הפיקוח על הבנקים, </a:t>
            </a:r>
          </a:p>
          <a:p>
            <a:pPr>
              <a:defRPr/>
            </a:pPr>
            <a:r>
              <a:rPr lang="he-IL" sz="1000"/>
              <a:t>סך המערכת, 2003 עד 2022 </a:t>
            </a:r>
            <a:r>
              <a:rPr lang="he-IL" sz="1000" baseline="30000"/>
              <a:t>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920031456694057E-2"/>
          <c:y val="0.12569048252543544"/>
          <c:w val="0.92418710535823512"/>
          <c:h val="0.62013248081600558"/>
        </c:manualLayout>
      </c:layout>
      <c:lineChart>
        <c:grouping val="standard"/>
        <c:varyColors val="0"/>
        <c:ser>
          <c:idx val="0"/>
          <c:order val="0"/>
          <c:tx>
            <c:strRef>
              <c:f>'ROE שנתי'!$C$1</c:f>
              <c:strCache>
                <c:ptCount val="1"/>
                <c:pt idx="0">
                  <c:v>היסטוריה</c:v>
                </c:pt>
              </c:strCache>
            </c:strRef>
          </c:tx>
          <c:spPr>
            <a:ln>
              <a:solidFill>
                <a:srgbClr val="008E40"/>
              </a:solidFill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3.1853983346888146E-2"/>
                  <c:y val="-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AF-4881-9633-9324AB82AC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'ROE שנתי'!$B$2:$B$21</c:f>
              <c:numCache>
                <c:formatCode>m/d/yyyy</c:formatCode>
                <c:ptCount val="20"/>
                <c:pt idx="0">
                  <c:v>37986</c:v>
                </c:pt>
                <c:pt idx="1">
                  <c:v>38352</c:v>
                </c:pt>
                <c:pt idx="2">
                  <c:v>38717</c:v>
                </c:pt>
                <c:pt idx="3">
                  <c:v>39082</c:v>
                </c:pt>
                <c:pt idx="4">
                  <c:v>39447</c:v>
                </c:pt>
                <c:pt idx="5">
                  <c:v>39813</c:v>
                </c:pt>
                <c:pt idx="6">
                  <c:v>40178</c:v>
                </c:pt>
                <c:pt idx="7">
                  <c:v>40543</c:v>
                </c:pt>
                <c:pt idx="8">
                  <c:v>40908</c:v>
                </c:pt>
                <c:pt idx="9">
                  <c:v>41274</c:v>
                </c:pt>
                <c:pt idx="10">
                  <c:v>41639</c:v>
                </c:pt>
                <c:pt idx="11">
                  <c:v>42004</c:v>
                </c:pt>
                <c:pt idx="12">
                  <c:v>42369</c:v>
                </c:pt>
                <c:pt idx="13">
                  <c:v>42735</c:v>
                </c:pt>
                <c:pt idx="14">
                  <c:v>43100</c:v>
                </c:pt>
                <c:pt idx="15">
                  <c:v>43465</c:v>
                </c:pt>
                <c:pt idx="16">
                  <c:v>43830</c:v>
                </c:pt>
                <c:pt idx="17">
                  <c:v>44196</c:v>
                </c:pt>
                <c:pt idx="18">
                  <c:v>44561</c:v>
                </c:pt>
                <c:pt idx="19">
                  <c:v>44926</c:v>
                </c:pt>
              </c:numCache>
            </c:numRef>
          </c:cat>
          <c:val>
            <c:numRef>
              <c:f>'ROE שנתי'!$C$2:$C$21</c:f>
              <c:numCache>
                <c:formatCode>0.0</c:formatCode>
                <c:ptCount val="20"/>
                <c:pt idx="0">
                  <c:v>7.9181497424409137</c:v>
                </c:pt>
                <c:pt idx="1">
                  <c:v>12.164231303439054</c:v>
                </c:pt>
                <c:pt idx="2">
                  <c:v>14.307616919971128</c:v>
                </c:pt>
                <c:pt idx="3">
                  <c:v>17.020403033819576</c:v>
                </c:pt>
                <c:pt idx="4">
                  <c:v>15.411691851880056</c:v>
                </c:pt>
                <c:pt idx="5">
                  <c:v>0.50736283902743451</c:v>
                </c:pt>
                <c:pt idx="6">
                  <c:v>8.7611990547355862</c:v>
                </c:pt>
                <c:pt idx="7">
                  <c:v>9.6877578157771822</c:v>
                </c:pt>
                <c:pt idx="8">
                  <c:v>10.05393033824323</c:v>
                </c:pt>
                <c:pt idx="9">
                  <c:v>7.8172369866604292</c:v>
                </c:pt>
                <c:pt idx="10" formatCode="#,##0.00">
                  <c:v>8.6149648002186865</c:v>
                </c:pt>
                <c:pt idx="11" formatCode="#,##0.00">
                  <c:v>7.1345171223283907</c:v>
                </c:pt>
                <c:pt idx="12" formatCode="#,##0.00">
                  <c:v>8.9840236882541191</c:v>
                </c:pt>
                <c:pt idx="13" formatCode="#,##0.00">
                  <c:v>8.0672401530301023</c:v>
                </c:pt>
                <c:pt idx="14" formatCode="#,##0.00">
                  <c:v>8.6997068997308151</c:v>
                </c:pt>
                <c:pt idx="15" formatCode="#,##0.00">
                  <c:v>8.3921053879842145</c:v>
                </c:pt>
                <c:pt idx="16" formatCode="#,##0.00">
                  <c:v>8.2967107572753829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F-4881-9633-9324AB82AC7C}"/>
            </c:ext>
          </c:extLst>
        </c:ser>
        <c:ser>
          <c:idx val="1"/>
          <c:order val="1"/>
          <c:tx>
            <c:strRef>
              <c:f>'ROE שנתי'!$D$1</c:f>
              <c:strCache>
                <c:ptCount val="1"/>
                <c:pt idx="0">
                  <c:v>סך מערכת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3.5835731265248999E-2"/>
                  <c:y val="1.6835016835016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AF-4881-9633-9324AB82AC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'ROE שנתי'!$B$2:$B$21</c:f>
              <c:numCache>
                <c:formatCode>m/d/yyyy</c:formatCode>
                <c:ptCount val="20"/>
                <c:pt idx="0">
                  <c:v>37986</c:v>
                </c:pt>
                <c:pt idx="1">
                  <c:v>38352</c:v>
                </c:pt>
                <c:pt idx="2">
                  <c:v>38717</c:v>
                </c:pt>
                <c:pt idx="3">
                  <c:v>39082</c:v>
                </c:pt>
                <c:pt idx="4">
                  <c:v>39447</c:v>
                </c:pt>
                <c:pt idx="5">
                  <c:v>39813</c:v>
                </c:pt>
                <c:pt idx="6">
                  <c:v>40178</c:v>
                </c:pt>
                <c:pt idx="7">
                  <c:v>40543</c:v>
                </c:pt>
                <c:pt idx="8">
                  <c:v>40908</c:v>
                </c:pt>
                <c:pt idx="9">
                  <c:v>41274</c:v>
                </c:pt>
                <c:pt idx="10">
                  <c:v>41639</c:v>
                </c:pt>
                <c:pt idx="11">
                  <c:v>42004</c:v>
                </c:pt>
                <c:pt idx="12">
                  <c:v>42369</c:v>
                </c:pt>
                <c:pt idx="13">
                  <c:v>42735</c:v>
                </c:pt>
                <c:pt idx="14">
                  <c:v>43100</c:v>
                </c:pt>
                <c:pt idx="15">
                  <c:v>43465</c:v>
                </c:pt>
                <c:pt idx="16">
                  <c:v>43830</c:v>
                </c:pt>
                <c:pt idx="17">
                  <c:v>44196</c:v>
                </c:pt>
                <c:pt idx="18">
                  <c:v>44561</c:v>
                </c:pt>
                <c:pt idx="19">
                  <c:v>44926</c:v>
                </c:pt>
              </c:numCache>
            </c:numRef>
          </c:cat>
          <c:val>
            <c:numRef>
              <c:f>'ROE שנתי'!$D$2:$D$21</c:f>
              <c:numCache>
                <c:formatCode>General</c:formatCode>
                <c:ptCount val="20"/>
                <c:pt idx="16" formatCode="#,##0.00">
                  <c:v>8.2967107572753829</c:v>
                </c:pt>
                <c:pt idx="17" formatCode="0.00">
                  <c:v>0.16321370981054903</c:v>
                </c:pt>
                <c:pt idx="18" formatCode="0.00">
                  <c:v>-0.95986730607712611</c:v>
                </c:pt>
                <c:pt idx="19" formatCode="0.00">
                  <c:v>2.4986025967712417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AF-4881-9633-9324AB82AC7C}"/>
            </c:ext>
          </c:extLst>
        </c:ser>
        <c:ser>
          <c:idx val="3"/>
          <c:order val="2"/>
          <c:tx>
            <c:strRef>
              <c:f>'ROE שנתי'!$E$1</c:f>
              <c:strCache>
                <c:ptCount val="1"/>
                <c:pt idx="0">
                  <c:v>מינימום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'ROE שנתי'!$B$2:$B$21</c:f>
              <c:numCache>
                <c:formatCode>m/d/yyyy</c:formatCode>
                <c:ptCount val="20"/>
                <c:pt idx="0">
                  <c:v>37986</c:v>
                </c:pt>
                <c:pt idx="1">
                  <c:v>38352</c:v>
                </c:pt>
                <c:pt idx="2">
                  <c:v>38717</c:v>
                </c:pt>
                <c:pt idx="3">
                  <c:v>39082</c:v>
                </c:pt>
                <c:pt idx="4">
                  <c:v>39447</c:v>
                </c:pt>
                <c:pt idx="5">
                  <c:v>39813</c:v>
                </c:pt>
                <c:pt idx="6">
                  <c:v>40178</c:v>
                </c:pt>
                <c:pt idx="7">
                  <c:v>40543</c:v>
                </c:pt>
                <c:pt idx="8">
                  <c:v>40908</c:v>
                </c:pt>
                <c:pt idx="9">
                  <c:v>41274</c:v>
                </c:pt>
                <c:pt idx="10">
                  <c:v>41639</c:v>
                </c:pt>
                <c:pt idx="11">
                  <c:v>42004</c:v>
                </c:pt>
                <c:pt idx="12">
                  <c:v>42369</c:v>
                </c:pt>
                <c:pt idx="13">
                  <c:v>42735</c:v>
                </c:pt>
                <c:pt idx="14">
                  <c:v>43100</c:v>
                </c:pt>
                <c:pt idx="15">
                  <c:v>43465</c:v>
                </c:pt>
                <c:pt idx="16">
                  <c:v>43830</c:v>
                </c:pt>
                <c:pt idx="17">
                  <c:v>44196</c:v>
                </c:pt>
                <c:pt idx="18">
                  <c:v>44561</c:v>
                </c:pt>
                <c:pt idx="19">
                  <c:v>44926</c:v>
                </c:pt>
              </c:numCache>
            </c:numRef>
          </c:cat>
          <c:val>
            <c:numRef>
              <c:f>'ROE שנתי'!$E$2:$E$21</c:f>
              <c:numCache>
                <c:formatCode>General</c:formatCode>
                <c:ptCount val="20"/>
                <c:pt idx="16" formatCode="#,##0.00">
                  <c:v>8.2967107572753829</c:v>
                </c:pt>
                <c:pt idx="17" formatCode="#,##0.0">
                  <c:v>-7.839100224367515</c:v>
                </c:pt>
                <c:pt idx="18" formatCode="#,##0.0">
                  <c:v>-7.4843601354507028</c:v>
                </c:pt>
                <c:pt idx="19" formatCode="#,##0.0">
                  <c:v>-2.5006418890578539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AF-4881-9633-9324AB82AC7C}"/>
            </c:ext>
          </c:extLst>
        </c:ser>
        <c:ser>
          <c:idx val="2"/>
          <c:order val="3"/>
          <c:tx>
            <c:strRef>
              <c:f>'ROE שנתי'!$F$1</c:f>
              <c:strCache>
                <c:ptCount val="1"/>
                <c:pt idx="0">
                  <c:v>מקסימום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'ROE שנתי'!$B$2:$B$21</c:f>
              <c:numCache>
                <c:formatCode>m/d/yyyy</c:formatCode>
                <c:ptCount val="20"/>
                <c:pt idx="0">
                  <c:v>37986</c:v>
                </c:pt>
                <c:pt idx="1">
                  <c:v>38352</c:v>
                </c:pt>
                <c:pt idx="2">
                  <c:v>38717</c:v>
                </c:pt>
                <c:pt idx="3">
                  <c:v>39082</c:v>
                </c:pt>
                <c:pt idx="4">
                  <c:v>39447</c:v>
                </c:pt>
                <c:pt idx="5">
                  <c:v>39813</c:v>
                </c:pt>
                <c:pt idx="6">
                  <c:v>40178</c:v>
                </c:pt>
                <c:pt idx="7">
                  <c:v>40543</c:v>
                </c:pt>
                <c:pt idx="8">
                  <c:v>40908</c:v>
                </c:pt>
                <c:pt idx="9">
                  <c:v>41274</c:v>
                </c:pt>
                <c:pt idx="10">
                  <c:v>41639</c:v>
                </c:pt>
                <c:pt idx="11">
                  <c:v>42004</c:v>
                </c:pt>
                <c:pt idx="12">
                  <c:v>42369</c:v>
                </c:pt>
                <c:pt idx="13">
                  <c:v>42735</c:v>
                </c:pt>
                <c:pt idx="14">
                  <c:v>43100</c:v>
                </c:pt>
                <c:pt idx="15">
                  <c:v>43465</c:v>
                </c:pt>
                <c:pt idx="16">
                  <c:v>43830</c:v>
                </c:pt>
                <c:pt idx="17">
                  <c:v>44196</c:v>
                </c:pt>
                <c:pt idx="18">
                  <c:v>44561</c:v>
                </c:pt>
                <c:pt idx="19">
                  <c:v>44926</c:v>
                </c:pt>
              </c:numCache>
            </c:numRef>
          </c:cat>
          <c:val>
            <c:numRef>
              <c:f>'ROE שנתי'!$F$2:$F$21</c:f>
              <c:numCache>
                <c:formatCode>General</c:formatCode>
                <c:ptCount val="20"/>
                <c:pt idx="16" formatCode="#,##0.00">
                  <c:v>8.2967107572753829</c:v>
                </c:pt>
                <c:pt idx="17" formatCode="#,##0.0">
                  <c:v>3.3624929269118975</c:v>
                </c:pt>
                <c:pt idx="18" formatCode="#,##0.0">
                  <c:v>2.3674403840358273</c:v>
                </c:pt>
                <c:pt idx="19" formatCode="#,##0.0">
                  <c:v>5.2339345472791887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AF-4881-9633-9324AB82A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86496"/>
        <c:axId val="191766528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'ROE שנתי'!$G$1</c15:sqref>
                        </c15:formulaRef>
                      </c:ext>
                    </c:extLst>
                    <c:strCache>
                      <c:ptCount val="1"/>
                      <c:pt idx="0">
                        <c:v>מינימום ללא אגוד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'ROE שנתי'!$B$2:$B$21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37986</c:v>
                      </c:pt>
                      <c:pt idx="1">
                        <c:v>38352</c:v>
                      </c:pt>
                      <c:pt idx="2">
                        <c:v>38717</c:v>
                      </c:pt>
                      <c:pt idx="3">
                        <c:v>39082</c:v>
                      </c:pt>
                      <c:pt idx="4">
                        <c:v>39447</c:v>
                      </c:pt>
                      <c:pt idx="5">
                        <c:v>39813</c:v>
                      </c:pt>
                      <c:pt idx="6">
                        <c:v>40178</c:v>
                      </c:pt>
                      <c:pt idx="7">
                        <c:v>40543</c:v>
                      </c:pt>
                      <c:pt idx="8">
                        <c:v>40908</c:v>
                      </c:pt>
                      <c:pt idx="9">
                        <c:v>41274</c:v>
                      </c:pt>
                      <c:pt idx="10">
                        <c:v>41639</c:v>
                      </c:pt>
                      <c:pt idx="11">
                        <c:v>42004</c:v>
                      </c:pt>
                      <c:pt idx="12">
                        <c:v>42369</c:v>
                      </c:pt>
                      <c:pt idx="13">
                        <c:v>42735</c:v>
                      </c:pt>
                      <c:pt idx="14">
                        <c:v>43100</c:v>
                      </c:pt>
                      <c:pt idx="15">
                        <c:v>43465</c:v>
                      </c:pt>
                      <c:pt idx="16">
                        <c:v>43830</c:v>
                      </c:pt>
                      <c:pt idx="17">
                        <c:v>44196</c:v>
                      </c:pt>
                      <c:pt idx="18">
                        <c:v>44561</c:v>
                      </c:pt>
                      <c:pt idx="19">
                        <c:v>44926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'ROE שנתי'!$G$2:$G$21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16" formatCode="#,##0.00">
                        <c:v>8.2967107572753829</c:v>
                      </c:pt>
                      <c:pt idx="17">
                        <c:v>-1.3217184990951414</c:v>
                      </c:pt>
                      <c:pt idx="18">
                        <c:v>-4.3810271552900319</c:v>
                      </c:pt>
                      <c:pt idx="19">
                        <c:v>0.97434075056331226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7AF-4881-9633-9324AB82AC7C}"/>
                  </c:ext>
                </c:extLst>
              </c15:ser>
            </c15:filteredLineSeries>
          </c:ext>
        </c:extLst>
      </c:lineChart>
      <c:catAx>
        <c:axId val="1909864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2100000"/>
          <a:lstStyle/>
          <a:p>
            <a:pPr>
              <a:defRPr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191766528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9176652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098649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069652371460083"/>
          <c:y val="0.85060897690818937"/>
          <c:w val="0.78180634601851529"/>
          <c:h val="5.640804257168170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</c:spPr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9525</xdr:rowOff>
    </xdr:from>
    <xdr:to>
      <xdr:col>16</xdr:col>
      <xdr:colOff>225958</xdr:colOff>
      <xdr:row>21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0.60949</cdr:x>
      <cdr:y>0.91474</cdr:y>
    </cdr:from>
    <cdr:to>
      <cdr:x>1</cdr:x>
      <cdr:y>0.99444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87999" y="3450293"/>
          <a:ext cx="2491109" cy="30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aseline="30000">
              <a:latin typeface="Varela Round" panose="00000500000000000000" pitchFamily="2" charset="-79"/>
              <a:cs typeface="Varela Round" panose="00000500000000000000" pitchFamily="2" charset="-79"/>
            </a:rPr>
            <a:t>1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מבוסס על מודלים והערכות ואינו בבחינת תחזית</a:t>
          </a:r>
        </a:p>
        <a:p xmlns:a="http://schemas.openxmlformats.org/drawingml/2006/main">
          <a:pPr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הפיקוח על הבנקים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rightToLeft="1" tabSelected="1" workbookViewId="0">
      <selection activeCell="F25" sqref="F25"/>
    </sheetView>
  </sheetViews>
  <sheetFormatPr defaultRowHeight="14.25" x14ac:dyDescent="0.2"/>
  <cols>
    <col min="1" max="1" width="10.5" customWidth="1"/>
    <col min="2" max="2" width="23.25" bestFit="1" customWidth="1"/>
  </cols>
  <sheetData>
    <row r="1" spans="1:8" x14ac:dyDescent="0.2">
      <c r="A1" t="s">
        <v>1</v>
      </c>
      <c r="B1" t="s">
        <v>2</v>
      </c>
      <c r="C1" s="5" t="s">
        <v>3</v>
      </c>
      <c r="D1" s="6" t="s">
        <v>0</v>
      </c>
      <c r="E1" s="6" t="s">
        <v>4</v>
      </c>
      <c r="F1" s="6" t="s">
        <v>5</v>
      </c>
      <c r="G1" s="6" t="s">
        <v>6</v>
      </c>
    </row>
    <row r="2" spans="1:8" x14ac:dyDescent="0.2">
      <c r="A2" s="7">
        <v>2003</v>
      </c>
      <c r="B2" s="8">
        <v>37986</v>
      </c>
      <c r="C2" s="3">
        <v>7.9181497424409137</v>
      </c>
    </row>
    <row r="3" spans="1:8" x14ac:dyDescent="0.2">
      <c r="A3" s="7">
        <v>2004</v>
      </c>
      <c r="B3" s="8">
        <v>38352</v>
      </c>
      <c r="C3" s="3">
        <v>12.164231303439054</v>
      </c>
    </row>
    <row r="4" spans="1:8" x14ac:dyDescent="0.2">
      <c r="A4" s="7">
        <v>2005</v>
      </c>
      <c r="B4" s="8">
        <v>38717</v>
      </c>
      <c r="C4" s="3">
        <v>14.307616919971128</v>
      </c>
    </row>
    <row r="5" spans="1:8" x14ac:dyDescent="0.2">
      <c r="A5" s="7">
        <v>2006</v>
      </c>
      <c r="B5" s="8">
        <v>39082</v>
      </c>
      <c r="C5" s="3">
        <v>17.020403033819576</v>
      </c>
    </row>
    <row r="6" spans="1:8" x14ac:dyDescent="0.2">
      <c r="A6" s="7">
        <v>2007</v>
      </c>
      <c r="B6" s="8">
        <v>39447</v>
      </c>
      <c r="C6" s="3">
        <v>15.411691851880056</v>
      </c>
    </row>
    <row r="7" spans="1:8" x14ac:dyDescent="0.2">
      <c r="A7" s="7">
        <v>2008</v>
      </c>
      <c r="B7" s="8">
        <v>39813</v>
      </c>
      <c r="C7" s="3">
        <v>0.50736283902743451</v>
      </c>
    </row>
    <row r="8" spans="1:8" x14ac:dyDescent="0.2">
      <c r="A8" s="7">
        <v>2009</v>
      </c>
      <c r="B8" s="8">
        <v>40178</v>
      </c>
      <c r="C8" s="3">
        <v>8.7611990547355862</v>
      </c>
    </row>
    <row r="9" spans="1:8" x14ac:dyDescent="0.2">
      <c r="A9" s="7">
        <v>2010</v>
      </c>
      <c r="B9" s="8">
        <v>40543</v>
      </c>
      <c r="C9" s="3">
        <v>9.6877578157771822</v>
      </c>
    </row>
    <row r="10" spans="1:8" x14ac:dyDescent="0.2">
      <c r="A10" s="7">
        <v>2011</v>
      </c>
      <c r="B10" s="8">
        <v>40908</v>
      </c>
      <c r="C10" s="3">
        <v>10.05393033824323</v>
      </c>
    </row>
    <row r="11" spans="1:8" x14ac:dyDescent="0.2">
      <c r="A11" s="7">
        <v>2012</v>
      </c>
      <c r="B11" s="8">
        <v>41274</v>
      </c>
      <c r="C11" s="3">
        <v>7.8172369866604292</v>
      </c>
    </row>
    <row r="12" spans="1:8" x14ac:dyDescent="0.2">
      <c r="A12" s="7">
        <v>2013</v>
      </c>
      <c r="B12" s="8">
        <v>41639</v>
      </c>
      <c r="C12" s="9">
        <v>8.6149648002186865</v>
      </c>
    </row>
    <row r="13" spans="1:8" x14ac:dyDescent="0.2">
      <c r="A13" s="7">
        <v>2014</v>
      </c>
      <c r="B13" s="8">
        <v>42004</v>
      </c>
      <c r="C13" s="9">
        <v>7.1345171223283907</v>
      </c>
    </row>
    <row r="14" spans="1:8" x14ac:dyDescent="0.2">
      <c r="A14" s="7">
        <v>2015</v>
      </c>
      <c r="B14" s="8">
        <v>42369</v>
      </c>
      <c r="C14" s="9">
        <v>8.9840236882541191</v>
      </c>
    </row>
    <row r="15" spans="1:8" x14ac:dyDescent="0.2">
      <c r="A15" s="7">
        <v>2016</v>
      </c>
      <c r="B15" s="8">
        <v>42735</v>
      </c>
      <c r="C15" s="9">
        <v>8.0672401530301023</v>
      </c>
    </row>
    <row r="16" spans="1:8" x14ac:dyDescent="0.2">
      <c r="A16" s="7">
        <v>2017</v>
      </c>
      <c r="B16" s="8">
        <v>43100</v>
      </c>
      <c r="C16" s="9">
        <v>8.6997068997308151</v>
      </c>
      <c r="D16" s="3"/>
      <c r="E16" s="3"/>
      <c r="H16" s="8"/>
    </row>
    <row r="17" spans="1:8" x14ac:dyDescent="0.2">
      <c r="A17" s="7">
        <v>2018</v>
      </c>
      <c r="B17" s="8">
        <v>43465</v>
      </c>
      <c r="C17" s="9">
        <v>8.3921053879842145</v>
      </c>
      <c r="D17" s="3"/>
      <c r="E17" s="3"/>
      <c r="H17" s="8"/>
    </row>
    <row r="18" spans="1:8" ht="15" thickBot="1" x14ac:dyDescent="0.25">
      <c r="A18" s="7">
        <v>2019</v>
      </c>
      <c r="B18" s="8">
        <v>43830</v>
      </c>
      <c r="C18" s="10">
        <v>8.2967107572753829</v>
      </c>
      <c r="D18" s="10">
        <v>8.2967107572753829</v>
      </c>
      <c r="E18" s="10">
        <v>8.2967107572753829</v>
      </c>
      <c r="F18" s="10">
        <v>8.2967107572753829</v>
      </c>
      <c r="G18" s="10">
        <v>8.2967107572753829</v>
      </c>
      <c r="H18" s="8"/>
    </row>
    <row r="19" spans="1:8" x14ac:dyDescent="0.2">
      <c r="A19" s="7">
        <v>2020</v>
      </c>
      <c r="B19" s="8">
        <v>44196</v>
      </c>
      <c r="D19" s="2">
        <v>0.16321370981054903</v>
      </c>
      <c r="E19" s="4">
        <v>-7.839100224367515</v>
      </c>
      <c r="F19" s="4">
        <v>3.3624929269118975</v>
      </c>
      <c r="G19">
        <v>-1.3217184990951414</v>
      </c>
    </row>
    <row r="20" spans="1:8" x14ac:dyDescent="0.2">
      <c r="A20" s="7">
        <v>2021</v>
      </c>
      <c r="B20" s="8">
        <v>44561</v>
      </c>
      <c r="D20" s="2">
        <v>-0.95986730607712611</v>
      </c>
      <c r="E20" s="4">
        <v>-7.4843601354507028</v>
      </c>
      <c r="F20" s="4">
        <v>2.3674403840358273</v>
      </c>
      <c r="G20">
        <v>-4.3810271552900319</v>
      </c>
    </row>
    <row r="21" spans="1:8" x14ac:dyDescent="0.2">
      <c r="A21" s="7">
        <v>2022</v>
      </c>
      <c r="B21" s="8">
        <v>44926</v>
      </c>
      <c r="D21" s="1">
        <v>2.4986025967712417</v>
      </c>
      <c r="E21" s="4">
        <v>-2.5006418890578539</v>
      </c>
      <c r="F21" s="4">
        <v>5.2339345472791887</v>
      </c>
      <c r="G21">
        <v>0.97434075056331226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E61F55-6469-4D73-9091-93B6F961883D}"/>
</file>

<file path=customXml/itemProps2.xml><?xml version="1.0" encoding="utf-8"?>
<ds:datastoreItem xmlns:ds="http://schemas.openxmlformats.org/officeDocument/2006/customXml" ds:itemID="{08A3239D-F07D-4029-9C36-39C6A1AC8FD0}"/>
</file>

<file path=customXml/itemProps3.xml><?xml version="1.0" encoding="utf-8"?>
<ds:datastoreItem xmlns:ds="http://schemas.openxmlformats.org/officeDocument/2006/customXml" ds:itemID="{28525555-25F4-462F-A269-C6D17EE4C9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ROE שנתי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2020-11-05T15:12:18Z</cp:lastPrinted>
  <dcterms:created xsi:type="dcterms:W3CDTF">2020-11-04T08:58:34Z</dcterms:created>
  <dcterms:modified xsi:type="dcterms:W3CDTF">2020-11-05T15:12:28Z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