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20- השוואה LTV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<sst xmlns="http://schemas.openxmlformats.org/spreadsheetml/2006/main" count="14" uniqueCount="14">
  <si>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מדינה</t>
  </si>
  <si>
    <t>שיעור מימון ממוצע 2018</t>
  </si>
  <si>
    <t>צרפת</t>
  </si>
  <si>
    <t>קפריסין</t>
  </si>
  <si>
    <t>גרמניה</t>
  </si>
  <si>
    <t>סלובניה</t>
  </si>
  <si>
    <t>רומניה</t>
  </si>
  <si>
    <t>מלטה</t>
  </si>
  <si>
    <t>בריטניה</t>
  </si>
  <si>
    <t>סלובקיה</t>
  </si>
  <si>
    <t>ספרד</t>
  </si>
  <si>
    <t>שוודיה</t>
  </si>
  <si>
    <t>הונגריה</t>
  </si>
  <si>
    <t>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</si>
</sst>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איור א'-20</a:t>
            </a:r>
          </a:p>
          <a:p>
            <a:pPr>
              <a:defRPr sz="1100"/>
            </a:pP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שיעור המימון (</a:t>
            </a:r>
            <a:r>
              <a:rPr lang="en-US" sz="900">
                <a:latin typeface="Varela Round" panose="00000500000000000000" pitchFamily="2" charset="-79"/>
                <a:cs typeface="Varela Round" panose="00000500000000000000" pitchFamily="2" charset="-79"/>
              </a:rPr>
              <a:t>LTV</a:t>
            </a:r>
            <a:r>
              <a:rPr lang="he-IL" sz="900">
                <a:latin typeface="Varela Round" panose="00000500000000000000" pitchFamily="2" charset="-79"/>
                <a:cs typeface="Varela Round" panose="00000500000000000000" pitchFamily="2" charset="-79"/>
              </a:rPr>
              <a:t>) הממוצע, ישראל ומדינות נבחרות באירופה, 2018 </a:t>
            </a:r>
          </a:p>
        </c:rich>
      </c:tx>
      <c:layout>
        <c:manualLayout>
          <c:xMode val="edge"/>
          <c:yMode val="edge"/>
          <c:x val="0.23363758101665863"/>
          <c:y val="5.876633841822403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16387337057728E-2"/>
          <c:y val="9.3585140937842537E-2"/>
          <c:w val="0.92893854748603355"/>
          <c:h val="0.76174899190232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20- השוואה LTV'!$C$1</c:f>
              <c:strCache>
                <c:ptCount val="1"/>
                <c:pt idx="0">
                  <c:v>שיעור מימון ממוצע 2018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EEB4-4E73-BEF2-B997D0C5BA5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EB4-4E73-BEF2-B997D0C5BA5E}"/>
              </c:ext>
            </c:extLst>
          </c:dPt>
          <c:dPt>
            <c:idx val="1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EEB4-4E73-BEF2-B997D0C5BA5E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'איור 20- השוואה LTV'!$B$2:$B$13</c:f>
              <c:strCache>
                <c:ptCount val="12"/>
                <c:pt idx="0">
                  <c:v>צרפת</c:v>
                </c:pt>
                <c:pt idx="1">
                  <c:v>קפריסין</c:v>
                </c:pt>
                <c:pt idx="2">
                  <c:v>גרמניה</c:v>
                </c:pt>
                <c:pt idx="3">
                  <c:v>סלובניה</c:v>
                </c:pt>
                <c:pt idx="4">
                  <c:v>רומניה</c:v>
                </c:pt>
                <c:pt idx="5">
                  <c:v>מלטה</c:v>
                </c:pt>
                <c:pt idx="6">
                  <c:v>בריטניה</c:v>
                </c:pt>
                <c:pt idx="7">
                  <c:v>סלובקיה</c:v>
                </c:pt>
                <c:pt idx="8">
                  <c:v>ספרד</c:v>
                </c:pt>
                <c:pt idx="9">
                  <c:v>שוודיה</c:v>
                </c:pt>
                <c:pt idx="10">
                  <c:v>הונגריה</c:v>
                </c:pt>
                <c:pt idx="11">
                  <c:v>ישראל</c:v>
                </c:pt>
              </c:strCache>
            </c:strRef>
          </c:cat>
          <c:val>
            <c:numRef>
              <c:f>'איור 20- השוואה LTV'!$C$2:$C$13</c:f>
              <c:numCache>
                <c:formatCode>General</c:formatCode>
                <c:ptCount val="12"/>
                <c:pt idx="0">
                  <c:v>87.3</c:v>
                </c:pt>
                <c:pt idx="1">
                  <c:v>80</c:v>
                </c:pt>
                <c:pt idx="2">
                  <c:v>78</c:v>
                </c:pt>
                <c:pt idx="3">
                  <c:v>76</c:v>
                </c:pt>
                <c:pt idx="4">
                  <c:v>75</c:v>
                </c:pt>
                <c:pt idx="5">
                  <c:v>73</c:v>
                </c:pt>
                <c:pt idx="6">
                  <c:v>72</c:v>
                </c:pt>
                <c:pt idx="7">
                  <c:v>70</c:v>
                </c:pt>
                <c:pt idx="8">
                  <c:v>66</c:v>
                </c:pt>
                <c:pt idx="9">
                  <c:v>65</c:v>
                </c:pt>
                <c:pt idx="10">
                  <c:v>61.76</c:v>
                </c:pt>
                <c:pt idx="11">
                  <c:v>50.9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B4-4E73-BEF2-B997D0C5B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759936"/>
        <c:axId val="199451776"/>
      </c:barChart>
      <c:catAx>
        <c:axId val="18075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199451776"/>
        <c:crosses val="autoZero"/>
        <c:auto val="1"/>
        <c:lblAlgn val="ctr"/>
        <c:lblOffset val="100"/>
        <c:noMultiLvlLbl val="0"/>
      </c:catAx>
      <c:valAx>
        <c:axId val="19945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18075993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rgbClr val="D4EFFC"/>
    </a:solidFill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0</xdr:row>
      <xdr:rowOff>180974</xdr:rowOff>
    </xdr:from>
    <xdr:to>
      <xdr:col>13</xdr:col>
      <xdr:colOff>333375</xdr:colOff>
      <xdr:row>21</xdr:row>
      <xdr:rowOff>180974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0.93766</cdr:y>
    </cdr:from>
    <cdr:to>
      <cdr:x>1</cdr:x>
      <cdr:y>0.98747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563548"/>
          <a:ext cx="6534150" cy="189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</a:t>
          </a:r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מקור: </a:t>
          </a: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>European Mortgage Federation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ונתוני בנק ישראל. 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0.00777</cdr:x>
      <cdr:y>0.01337</cdr:y>
    </cdr:from>
    <cdr:to>
      <cdr:x>0.08892</cdr:x>
      <cdr:y>0.07519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530225" cy="234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="0" i="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אחוזים</a:t>
          </a:r>
          <a:endParaRPr lang="he-IL" sz="800" b="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C1" t="str">
            <v>שיעור מימון ממוצע 2018</v>
          </cell>
        </row>
        <row r="2">
          <cell r="B2" t="str">
            <v>צרפת</v>
          </cell>
          <cell r="C2">
            <v>87.3</v>
          </cell>
        </row>
        <row r="3">
          <cell r="B3" t="str">
            <v>קפריסין</v>
          </cell>
          <cell r="C3">
            <v>80</v>
          </cell>
        </row>
        <row r="4">
          <cell r="B4" t="str">
            <v>גרמניה</v>
          </cell>
          <cell r="C4">
            <v>78</v>
          </cell>
        </row>
        <row r="5">
          <cell r="B5" t="str">
            <v>סלובניה</v>
          </cell>
          <cell r="C5">
            <v>76</v>
          </cell>
        </row>
        <row r="6">
          <cell r="B6" t="str">
            <v>רומניה</v>
          </cell>
          <cell r="C6">
            <v>75</v>
          </cell>
        </row>
        <row r="7">
          <cell r="B7" t="str">
            <v>מלטה</v>
          </cell>
          <cell r="C7">
            <v>73</v>
          </cell>
        </row>
        <row r="8">
          <cell r="B8" t="str">
            <v>בריטניה</v>
          </cell>
          <cell r="C8">
            <v>72</v>
          </cell>
        </row>
        <row r="9">
          <cell r="B9" t="str">
            <v>סלובקיה</v>
          </cell>
          <cell r="C9">
            <v>70</v>
          </cell>
        </row>
        <row r="10">
          <cell r="B10" t="str">
            <v>ספרד</v>
          </cell>
          <cell r="C10">
            <v>66</v>
          </cell>
        </row>
        <row r="11">
          <cell r="B11" t="str">
            <v>שוודיה</v>
          </cell>
          <cell r="C11">
            <v>65</v>
          </cell>
        </row>
        <row r="12">
          <cell r="B12" t="str">
            <v>הונגריה</v>
          </cell>
          <cell r="C12">
            <v>61.76</v>
          </cell>
        </row>
        <row r="13">
          <cell r="B13" t="str">
            <v>ישראל</v>
          </cell>
          <cell r="C13">
            <v>50.9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rightToLeft="1" tabSelected="1" workbookViewId="0">
      <selection activeCell="C23" sqref="C23"/>
    </sheetView>
  </sheetViews>
  <sheetFormatPr defaultRowHeight="14.25" x14ac:dyDescent="0.2"/>
  <cols>
    <col min="2" max="2" width="9.875" bestFit="1" customWidth="1"/>
  </cols>
  <sheetData>
    <row r="1" spans="2:3" x14ac:dyDescent="0.2">
      <c r="B1" t="s">
        <v>0</v>
      </c>
      <c r="C1" t="s">
        <v>1</v>
      </c>
    </row>
    <row r="2" spans="2:3" x14ac:dyDescent="0.2">
      <c r="B2" t="s">
        <v>2</v>
      </c>
      <c r="C2">
        <v>87.3</v>
      </c>
    </row>
    <row r="3" spans="2:3" x14ac:dyDescent="0.2">
      <c r="B3" t="s">
        <v>3</v>
      </c>
      <c r="C3">
        <v>80</v>
      </c>
    </row>
    <row r="4" spans="2:3" x14ac:dyDescent="0.2">
      <c r="B4" t="s">
        <v>4</v>
      </c>
      <c r="C4">
        <v>78</v>
      </c>
    </row>
    <row r="5" spans="2:3" x14ac:dyDescent="0.2">
      <c r="B5" t="s">
        <v>5</v>
      </c>
      <c r="C5">
        <v>76</v>
      </c>
    </row>
    <row r="6" spans="2:3" x14ac:dyDescent="0.2">
      <c r="B6" t="s">
        <v>6</v>
      </c>
      <c r="C6">
        <v>75</v>
      </c>
    </row>
    <row r="7" spans="2:3" x14ac:dyDescent="0.2">
      <c r="B7" t="s">
        <v>7</v>
      </c>
      <c r="C7">
        <v>73</v>
      </c>
    </row>
    <row r="8" spans="2:3" x14ac:dyDescent="0.2">
      <c r="B8" t="s">
        <v>8</v>
      </c>
      <c r="C8">
        <v>72</v>
      </c>
    </row>
    <row r="9" spans="2:3" x14ac:dyDescent="0.2">
      <c r="B9" t="s">
        <v>9</v>
      </c>
      <c r="C9">
        <v>70</v>
      </c>
    </row>
    <row r="10" spans="2:3" x14ac:dyDescent="0.2">
      <c r="B10" t="s">
        <v>10</v>
      </c>
      <c r="C10">
        <v>66</v>
      </c>
    </row>
    <row r="11" spans="2:3" x14ac:dyDescent="0.2">
      <c r="B11" t="s">
        <v>11</v>
      </c>
      <c r="C11">
        <v>65</v>
      </c>
    </row>
    <row r="12" spans="2:3" x14ac:dyDescent="0.2">
      <c r="B12" t="s">
        <v>12</v>
      </c>
      <c r="C12">
        <v>61.76</v>
      </c>
    </row>
    <row r="13" spans="2:3" x14ac:dyDescent="0.2">
      <c r="B13" t="s">
        <v>13</v>
      </c>
      <c r="C13">
        <v>50.9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9124EA-3B5F-474B-9FC5-4C06F0202A1E}"/>
</file>

<file path=customXml/itemProps2.xml><?xml version="1.0" encoding="utf-8"?>
<ds:datastoreItem xmlns:ds="http://schemas.openxmlformats.org/officeDocument/2006/customXml" ds:itemID="{7A2FC973-3DEB-4543-BA0D-14E37F173731}"/>
</file>

<file path=customXml/itemProps3.xml><?xml version="1.0" encoding="utf-8"?>
<ds:datastoreItem xmlns:ds="http://schemas.openxmlformats.org/officeDocument/2006/customXml" ds:itemID="{DDE11440-5EA6-4376-AE09-F171DFC120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20- השוואה LTV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2020-05-10T14:58:50Z</cp:lastPrinted>
  <dcterms:created xsi:type="dcterms:W3CDTF">2020-05-10T14:58:15Z</dcterms:created>
  <dcterms:modified xsi:type="dcterms:W3CDTF">2020-05-10T14:58:56Z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