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<sst xmlns="http://schemas.openxmlformats.org/spreadsheetml/2006/main" count="33" uniqueCount="21">
  <si>
    <t>שם הסדרה</t>
  </si>
  <si>
    <t>שכר חודשי ממוצע למשרת שכיר - סקטור עסקי -  ישראלים</t>
  </si>
  <si>
    <t>שכר חודשי ממוצע למשרת שכיר - מידע ותקשורת - עובדים ישראלים</t>
  </si>
  <si>
    <t>שכר חודשי ממוצע למשרת שכיר - פעילות פיננסית וביטוח - עובדים ישראלים</t>
  </si>
  <si>
    <t>הוצאה תפעולית משכורות, מאוחד</t>
  </si>
  <si>
    <t>יחידות</t>
  </si>
  <si>
    <t>ש"ח</t>
  </si>
  <si>
    <t>מקורי/עונתיות</t>
  </si>
  <si>
    <t>מקורי</t>
  </si>
  <si>
    <t>תדירות</t>
  </si>
  <si>
    <t>חודשית</t>
  </si>
  <si>
    <t>פעולה</t>
  </si>
  <si>
    <t xml:space="preserve"> - המרה(תדירות שנתית,ממוצע)</t>
  </si>
  <si>
    <t>מקור הנתונים</t>
  </si>
  <si>
    <t>למ"ס</t>
  </si>
  <si>
    <t>בסיס מחירים</t>
  </si>
  <si>
    <t>מחירים שוטפים</t>
  </si>
  <si>
    <t>המגזר העסקי</t>
  </si>
  <si>
    <t xml:space="preserve">מידע ותקשורת   </t>
  </si>
  <si>
    <t>פיננסים וביטוח</t>
  </si>
  <si>
    <t>חמשת הבנקים הגדולים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</si>
</sst>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5"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6"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6" fontId="12" fillId="0" borderId="0" applyNumberFormat="0" applyFill="0" applyBorder="0" applyProtection="0">
      <alignment horizontal="center"/>
    </xf>
    <xf numFmtId="0" fontId="13" fillId="0" borderId="0" applyNumberForma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64"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8" applyNumberFormat="0" applyFill="0" applyAlignment="0" applyProtection="0"/>
    <xf numFmtId="166" fontId="29" fillId="0" borderId="0" applyNumberFormat="0" applyFill="0" applyBorder="0" applyProtection="0"/>
    <xf numFmtId="0" fontId="17" fillId="0" borderId="0" applyNumberFormat="0">
      <alignment horizontal="left"/>
    </xf>
    <xf numFmtId="166"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4"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7" fillId="0" borderId="0"/>
    <xf numFmtId="0" fontId="14" fillId="24" borderId="9" applyNumberFormat="0" applyFont="0" applyAlignment="0" applyProtection="0"/>
    <xf numFmtId="0" fontId="14" fillId="24" borderId="9" applyNumberFormat="0" applyFont="0" applyAlignment="0" applyProtection="0"/>
    <xf numFmtId="0" fontId="38" fillId="25" borderId="10" applyNumberFormat="0" applyAlignment="0" applyProtection="0"/>
    <xf numFmtId="0" fontId="38" fillId="25"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6" fontId="39" fillId="0" borderId="0" applyNumberFormat="0" applyFill="0" applyBorder="0" applyProtection="0"/>
    <xf numFmtId="166" fontId="40" fillId="0" borderId="0" applyNumberFormat="0" applyFill="0" applyBorder="0" applyProtection="0"/>
    <xf numFmtId="0" fontId="41" fillId="0" borderId="0" applyNumberFormat="0" applyFill="0" applyBorder="0" applyAlignment="0" applyProtection="0"/>
    <xf numFmtId="172" fontId="18" fillId="0" borderId="11">
      <protection locked="0"/>
    </xf>
    <xf numFmtId="0" fontId="4" fillId="0" borderId="3" applyNumberFormat="0" applyFill="0" applyAlignment="0" applyProtection="0"/>
    <xf numFmtId="0" fontId="5" fillId="0" borderId="3" applyNumberFormat="0" applyFill="0" applyAlignment="0" applyProtection="0"/>
    <xf numFmtId="0" fontId="42" fillId="0" borderId="0" applyNumberFormat="0" applyFill="0" applyBorder="0" applyAlignment="0" applyProtection="0"/>
    <xf numFmtId="0" fontId="43"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4" fillId="0" borderId="0" applyNumberFormat="0" applyFill="0" applyBorder="0" applyAlignment="0" applyProtection="0">
      <alignment vertical="top"/>
      <protection locked="0"/>
    </xf>
    <xf numFmtId="0" fontId="14" fillId="24" borderId="9" applyNumberFormat="0" applyFont="0" applyAlignment="0" applyProtection="0"/>
    <xf numFmtId="0" fontId="14"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46"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31"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8" fillId="25" borderId="10" applyNumberFormat="0" applyAlignment="0" applyProtection="0"/>
    <xf numFmtId="0" fontId="38" fillId="25" borderId="10" applyNumberFormat="0" applyAlignment="0" applyProtection="0"/>
    <xf numFmtId="0" fontId="49" fillId="9" borderId="12" applyNumberFormat="0" applyAlignment="0" applyProtection="0"/>
    <xf numFmtId="0" fontId="49"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28" fillId="0" borderId="8" applyNumberFormat="0" applyFill="0" applyAlignment="0" applyProtection="0"/>
  </cellStyleXfs>
  <cellXfs count="7">
    <xf numFmtId="0" fontId="0" fillId="0" borderId="0" xfId="0"/>
    <xf numFmtId="14" fontId="5" fillId="0" borderId="0" xfId="0" applyNumberFormat="1" applyFont="1"/>
    <xf numFmtId="164" fontId="5" fillId="0" borderId="0" xfId="0" applyNumberFormat="1" applyFont="1" applyAlignment="1">
      <alignment horizontal="center" vertical="center" wrapText="1"/>
    </xf>
    <xf numFmtId="0" fontId="5" fillId="0" borderId="0" xfId="0" applyFont="1"/>
    <xf numFmtId="164" fontId="5" fillId="0" borderId="0" xfId="0" applyNumberFormat="1" applyFont="1" applyAlignment="1">
      <alignment horizontal="center"/>
    </xf>
    <xf numFmtId="14" fontId="0" fillId="0" borderId="0" xfId="0" applyNumberFormat="1"/>
    <xf numFmtId="164" fontId="0" fillId="0" borderId="0" xfId="0" applyNumberFormat="1" applyAlignment="1">
      <alignment horizontal="center"/>
    </xf>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e-IL" sz="1100">
                <a:latin typeface="David" panose="020E0502060401010101" pitchFamily="34" charset="-79"/>
                <a:cs typeface="David" panose="020E0502060401010101" pitchFamily="34" charset="-79"/>
              </a:rPr>
              <a:t>איור א'-9</a:t>
            </a:r>
          </a:p>
          <a:p>
            <a:pPr>
              <a:defRPr sz="1050"/>
            </a:pPr>
            <a:r>
              <a:rPr lang="he-IL" sz="1100">
                <a:latin typeface="David" panose="020E0502060401010101" pitchFamily="34" charset="-79"/>
                <a:cs typeface="David" panose="020E0502060401010101" pitchFamily="34" charset="-79"/>
              </a:rPr>
              <a:t>מדד</a:t>
            </a:r>
            <a:r>
              <a:rPr lang="he-IL" sz="1100" baseline="0">
                <a:latin typeface="David" panose="020E0502060401010101" pitchFamily="34" charset="-79"/>
                <a:cs typeface="David" panose="020E0502060401010101" pitchFamily="34" charset="-79"/>
              </a:rPr>
              <a:t> השכר הממוצע למשרת שכיר בענפי המשק השונים וההוצאות בגין שכר למשרה בחמשת הבנקים הגדולים, 2005 עד 2017 </a:t>
            </a:r>
            <a:endParaRPr lang="he-IL" sz="1100">
              <a:latin typeface="David" panose="020E0502060401010101" pitchFamily="34" charset="-79"/>
              <a:cs typeface="David" panose="020E0502060401010101" pitchFamily="34" charset="-79"/>
            </a:endParaRPr>
          </a:p>
        </c:rich>
      </c:tx>
      <c:layout>
        <c:manualLayout>
          <c:xMode val="edge"/>
          <c:yMode val="edge"/>
          <c:x val="0.12228680555555556"/>
          <c:y val="1.3731263131750472E-2"/>
        </c:manualLayout>
      </c:layout>
      <c:overlay val="0"/>
    </c:title>
    <c:autoTitleDeleted val="0"/>
    <c:plotArea>
      <c:layout>
        <c:manualLayout>
          <c:layoutTarget val="inner"/>
          <c:xMode val="edge"/>
          <c:yMode val="edge"/>
          <c:x val="0.14647986111111108"/>
          <c:y val="0.21699718794195588"/>
          <c:w val="0.79178402777777779"/>
          <c:h val="0.39233134931939584"/>
        </c:manualLayout>
      </c:layout>
      <c:lineChart>
        <c:grouping val="standard"/>
        <c:varyColors val="0"/>
        <c:ser>
          <c:idx val="1"/>
          <c:order val="0"/>
          <c:tx>
            <c:strRef>
              <c:f>'א-9'!$B$8</c:f>
              <c:strCache>
                <c:ptCount val="1"/>
                <c:pt idx="0">
                  <c:v>המגזר העסקי</c:v>
                </c:pt>
              </c:strCache>
            </c:strRef>
          </c:tx>
          <c:spPr>
            <a:ln>
              <a:solidFill>
                <a:schemeClr val="accent6">
                  <a:lumMod val="75000"/>
                </a:schemeClr>
              </a:solidFill>
            </a:ln>
          </c:spPr>
          <c:marker>
            <c:symbol val="none"/>
          </c:marker>
          <c:cat>
            <c:numRef>
              <c:f>'א-9'!$A$9:$A$21</c:f>
              <c:numCache>
                <c:formatCode>m/d/yyyy</c:formatCode>
                <c:ptCount val="13"/>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pt idx="12">
                  <c:v>43100</c:v>
                </c:pt>
              </c:numCache>
            </c:numRef>
          </c:cat>
          <c:val>
            <c:numRef>
              <c:f>'א-9'!$B$9:$B$21</c:f>
              <c:numCache>
                <c:formatCode>#,##0.0</c:formatCode>
                <c:ptCount val="13"/>
                <c:pt idx="0">
                  <c:v>100</c:v>
                </c:pt>
                <c:pt idx="1">
                  <c:v>103.74486915366434</c:v>
                </c:pt>
                <c:pt idx="2">
                  <c:v>105.78666683124105</c:v>
                </c:pt>
                <c:pt idx="3">
                  <c:v>110.3513252334219</c:v>
                </c:pt>
                <c:pt idx="4">
                  <c:v>111.07047739146961</c:v>
                </c:pt>
                <c:pt idx="5">
                  <c:v>114.91773026228749</c:v>
                </c:pt>
                <c:pt idx="6">
                  <c:v>119.47369671181922</c:v>
                </c:pt>
                <c:pt idx="7">
                  <c:v>122.64468112834317</c:v>
                </c:pt>
                <c:pt idx="8">
                  <c:v>125.7514649323584</c:v>
                </c:pt>
                <c:pt idx="9">
                  <c:v>127.83219513506366</c:v>
                </c:pt>
                <c:pt idx="10">
                  <c:v>130.71617915897878</c:v>
                </c:pt>
                <c:pt idx="11">
                  <c:v>134.14920958323236</c:v>
                </c:pt>
                <c:pt idx="12">
                  <c:v>138.44114947464726</c:v>
                </c:pt>
              </c:numCache>
            </c:numRef>
          </c:val>
          <c:smooth val="0"/>
        </c:ser>
        <c:ser>
          <c:idx val="2"/>
          <c:order val="1"/>
          <c:tx>
            <c:strRef>
              <c:f>'א-9'!$C$8</c:f>
              <c:strCache>
                <c:ptCount val="1"/>
                <c:pt idx="0">
                  <c:v>מידע ותקשורת   </c:v>
                </c:pt>
              </c:strCache>
            </c:strRef>
          </c:tx>
          <c:spPr>
            <a:ln>
              <a:solidFill>
                <a:srgbClr val="92D050"/>
              </a:solidFill>
            </a:ln>
          </c:spPr>
          <c:marker>
            <c:symbol val="none"/>
          </c:marker>
          <c:cat>
            <c:numRef>
              <c:f>'א-9'!$A$9:$A$21</c:f>
              <c:numCache>
                <c:formatCode>m/d/yyyy</c:formatCode>
                <c:ptCount val="13"/>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pt idx="12">
                  <c:v>43100</c:v>
                </c:pt>
              </c:numCache>
            </c:numRef>
          </c:cat>
          <c:val>
            <c:numRef>
              <c:f>'א-9'!$C$9:$C$21</c:f>
              <c:numCache>
                <c:formatCode>#,##0.0</c:formatCode>
                <c:ptCount val="13"/>
                <c:pt idx="0">
                  <c:v>100</c:v>
                </c:pt>
                <c:pt idx="1">
                  <c:v>102.78224396904211</c:v>
                </c:pt>
                <c:pt idx="2">
                  <c:v>103.27941630944966</c:v>
                </c:pt>
                <c:pt idx="3">
                  <c:v>107.49606117351928</c:v>
                </c:pt>
                <c:pt idx="4">
                  <c:v>109.12703203873416</c:v>
                </c:pt>
                <c:pt idx="5">
                  <c:v>111.26120069858705</c:v>
                </c:pt>
                <c:pt idx="6">
                  <c:v>116.16010066088798</c:v>
                </c:pt>
                <c:pt idx="7">
                  <c:v>120.01739688036868</c:v>
                </c:pt>
                <c:pt idx="8">
                  <c:v>128.90418011888045</c:v>
                </c:pt>
                <c:pt idx="9">
                  <c:v>136.06826999610973</c:v>
                </c:pt>
                <c:pt idx="10">
                  <c:v>142.91123591816685</c:v>
                </c:pt>
                <c:pt idx="11">
                  <c:v>150.51391182924641</c:v>
                </c:pt>
                <c:pt idx="12">
                  <c:v>155.45385496145119</c:v>
                </c:pt>
              </c:numCache>
            </c:numRef>
          </c:val>
          <c:smooth val="0"/>
        </c:ser>
        <c:ser>
          <c:idx val="3"/>
          <c:order val="2"/>
          <c:tx>
            <c:strRef>
              <c:f>'א-9'!$D$8</c:f>
              <c:strCache>
                <c:ptCount val="1"/>
                <c:pt idx="0">
                  <c:v>פיננסים וביטוח</c:v>
                </c:pt>
              </c:strCache>
            </c:strRef>
          </c:tx>
          <c:spPr>
            <a:ln>
              <a:solidFill>
                <a:srgbClr val="7030A0"/>
              </a:solidFill>
            </a:ln>
          </c:spPr>
          <c:marker>
            <c:symbol val="none"/>
          </c:marker>
          <c:cat>
            <c:numRef>
              <c:f>'א-9'!$A$9:$A$21</c:f>
              <c:numCache>
                <c:formatCode>m/d/yyyy</c:formatCode>
                <c:ptCount val="13"/>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pt idx="12">
                  <c:v>43100</c:v>
                </c:pt>
              </c:numCache>
            </c:numRef>
          </c:cat>
          <c:val>
            <c:numRef>
              <c:f>'א-9'!$D$9:$D$21</c:f>
              <c:numCache>
                <c:formatCode>#,##0.0</c:formatCode>
                <c:ptCount val="13"/>
                <c:pt idx="0">
                  <c:v>100</c:v>
                </c:pt>
                <c:pt idx="1">
                  <c:v>110.56606377716098</c:v>
                </c:pt>
                <c:pt idx="2">
                  <c:v>110.02868812343343</c:v>
                </c:pt>
                <c:pt idx="3">
                  <c:v>116.05797765590064</c:v>
                </c:pt>
                <c:pt idx="4">
                  <c:v>104.37415284273061</c:v>
                </c:pt>
                <c:pt idx="5">
                  <c:v>111.49279403472958</c:v>
                </c:pt>
                <c:pt idx="6">
                  <c:v>116.06610480500581</c:v>
                </c:pt>
                <c:pt idx="7">
                  <c:v>115.58271766020232</c:v>
                </c:pt>
                <c:pt idx="8">
                  <c:v>118.97972340459964</c:v>
                </c:pt>
                <c:pt idx="9">
                  <c:v>120.19441851638322</c:v>
                </c:pt>
                <c:pt idx="10">
                  <c:v>123.94294484681359</c:v>
                </c:pt>
                <c:pt idx="11">
                  <c:v>124.07520350488295</c:v>
                </c:pt>
                <c:pt idx="12">
                  <c:v>128.69675674708435</c:v>
                </c:pt>
              </c:numCache>
            </c:numRef>
          </c:val>
          <c:smooth val="0"/>
        </c:ser>
        <c:ser>
          <c:idx val="4"/>
          <c:order val="3"/>
          <c:tx>
            <c:strRef>
              <c:f>'א-9'!$E$8</c:f>
              <c:strCache>
                <c:ptCount val="1"/>
                <c:pt idx="0">
                  <c:v>חמשת הבנקים הגדולים</c:v>
                </c:pt>
              </c:strCache>
            </c:strRef>
          </c:tx>
          <c:spPr>
            <a:ln>
              <a:solidFill>
                <a:schemeClr val="accent1"/>
              </a:solidFill>
            </a:ln>
          </c:spPr>
          <c:marker>
            <c:symbol val="none"/>
          </c:marker>
          <c:cat>
            <c:numRef>
              <c:f>'א-9'!$A$9:$A$21</c:f>
              <c:numCache>
                <c:formatCode>m/d/yyyy</c:formatCode>
                <c:ptCount val="13"/>
                <c:pt idx="0">
                  <c:v>38717</c:v>
                </c:pt>
                <c:pt idx="1">
                  <c:v>39082</c:v>
                </c:pt>
                <c:pt idx="2">
                  <c:v>39447</c:v>
                </c:pt>
                <c:pt idx="3">
                  <c:v>39813</c:v>
                </c:pt>
                <c:pt idx="4">
                  <c:v>40178</c:v>
                </c:pt>
                <c:pt idx="5">
                  <c:v>40543</c:v>
                </c:pt>
                <c:pt idx="6">
                  <c:v>40908</c:v>
                </c:pt>
                <c:pt idx="7">
                  <c:v>41274</c:v>
                </c:pt>
                <c:pt idx="8">
                  <c:v>41639</c:v>
                </c:pt>
                <c:pt idx="9">
                  <c:v>42004</c:v>
                </c:pt>
                <c:pt idx="10">
                  <c:v>42369</c:v>
                </c:pt>
                <c:pt idx="11">
                  <c:v>42735</c:v>
                </c:pt>
                <c:pt idx="12">
                  <c:v>43100</c:v>
                </c:pt>
              </c:numCache>
            </c:numRef>
          </c:cat>
          <c:val>
            <c:numRef>
              <c:f>'א-9'!$E$9:$E$21</c:f>
              <c:numCache>
                <c:formatCode>#,##0.0</c:formatCode>
                <c:ptCount val="13"/>
                <c:pt idx="0">
                  <c:v>100</c:v>
                </c:pt>
                <c:pt idx="1">
                  <c:v>111.239092495637</c:v>
                </c:pt>
                <c:pt idx="2">
                  <c:v>113.99650959860384</c:v>
                </c:pt>
                <c:pt idx="3">
                  <c:v>104.88656195462478</c:v>
                </c:pt>
                <c:pt idx="4">
                  <c:v>112.15823152995927</c:v>
                </c:pt>
                <c:pt idx="5">
                  <c:v>120.25596276905178</c:v>
                </c:pt>
                <c:pt idx="6">
                  <c:v>124.68877254217567</c:v>
                </c:pt>
                <c:pt idx="7">
                  <c:v>126.49214659685863</c:v>
                </c:pt>
                <c:pt idx="8">
                  <c:v>131.89063408958697</c:v>
                </c:pt>
                <c:pt idx="9">
                  <c:v>128.47004072134962</c:v>
                </c:pt>
                <c:pt idx="10">
                  <c:v>133.9848749272833</c:v>
                </c:pt>
                <c:pt idx="11">
                  <c:v>129.42408376963351</c:v>
                </c:pt>
                <c:pt idx="12">
                  <c:v>128.55148342059337</c:v>
                </c:pt>
              </c:numCache>
            </c:numRef>
          </c:val>
          <c:smooth val="0"/>
        </c:ser>
        <c:dLbls>
          <c:showLegendKey val="0"/>
          <c:showVal val="0"/>
          <c:showCatName val="0"/>
          <c:showSerName val="0"/>
          <c:showPercent val="0"/>
          <c:showBubbleSize val="0"/>
        </c:dLbls>
        <c:marker val="1"/>
        <c:smooth val="0"/>
        <c:axId val="198161152"/>
        <c:axId val="198162688"/>
      </c:lineChart>
      <c:dateAx>
        <c:axId val="198161152"/>
        <c:scaling>
          <c:orientation val="minMax"/>
        </c:scaling>
        <c:delete val="0"/>
        <c:axPos val="b"/>
        <c:numFmt formatCode="yyyy" sourceLinked="0"/>
        <c:majorTickMark val="in"/>
        <c:minorTickMark val="none"/>
        <c:tickLblPos val="nextTo"/>
        <c:spPr>
          <a:ln>
            <a:solidFill>
              <a:sysClr val="windowText" lastClr="000000"/>
            </a:solidFill>
          </a:ln>
        </c:spPr>
        <c:txPr>
          <a:bodyPr rot="-3900000"/>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198162688"/>
        <c:crosses val="autoZero"/>
        <c:auto val="1"/>
        <c:lblOffset val="100"/>
        <c:baseTimeUnit val="years"/>
      </c:dateAx>
      <c:valAx>
        <c:axId val="198162688"/>
        <c:scaling>
          <c:orientation val="minMax"/>
          <c:min val="80"/>
        </c:scaling>
        <c:delete val="0"/>
        <c:axPos val="l"/>
        <c:majorGridlines/>
        <c:numFmt formatCode="#,##0" sourceLinked="0"/>
        <c:majorTickMark val="in"/>
        <c:minorTickMark val="none"/>
        <c:tickLblPos val="nextTo"/>
        <c:spPr>
          <a:ln>
            <a:solidFill>
              <a:sysClr val="windowText" lastClr="000000"/>
            </a:solidFill>
          </a:ln>
        </c:spPr>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198161152"/>
        <c:crosses val="autoZero"/>
        <c:crossBetween val="midCat"/>
      </c:valAx>
      <c:spPr>
        <a:ln>
          <a:solidFill>
            <a:sysClr val="windowText" lastClr="000000"/>
          </a:solidFill>
        </a:ln>
      </c:spPr>
    </c:plotArea>
    <c:legend>
      <c:legendPos val="l"/>
      <c:layout>
        <c:manualLayout>
          <c:xMode val="edge"/>
          <c:yMode val="edge"/>
          <c:x val="0.19937395833333332"/>
          <c:y val="0.70045238556468425"/>
          <c:w val="0.67297812499999998"/>
          <c:h val="0.15656443200354431"/>
        </c:manualLayout>
      </c:layout>
      <c:overlay val="0"/>
      <c:spPr>
        <a:solidFill>
          <a:sysClr val="window" lastClr="FFFFFF"/>
        </a:solidFill>
        <a:ln>
          <a:solidFill>
            <a:schemeClr val="tx1">
              <a:lumMod val="95000"/>
              <a:lumOff val="5000"/>
            </a:schemeClr>
          </a:solidFill>
        </a:ln>
      </c:spPr>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rgbClr val="E1F4FD"/>
    </a:solid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627105</xdr:colOff>
      <xdr:row>7</xdr:row>
      <xdr:rowOff>55245</xdr:rowOff>
    </xdr:from>
    <xdr:to>
      <xdr:col>13</xdr:col>
      <xdr:colOff>154305</xdr:colOff>
      <xdr:row>29</xdr:row>
      <xdr:rowOff>148590</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627105</xdr:colOff>
      <xdr:row>3</xdr:row>
      <xdr:rowOff>121920</xdr:rowOff>
    </xdr:from>
    <xdr:to>
      <xdr:col>13</xdr:col>
      <xdr:colOff>154305</xdr:colOff>
      <xdr:row>6</xdr:row>
      <xdr:rowOff>114300</xdr:rowOff>
    </xdr:to>
    <xdr:sp macro="" textlink="">
      <xdr:nvSpPr>
        <xdr:cNvPr id="3" name="TextBox 8"/>
        <xdr:cNvSpPr txBox="1"/>
      </xdr:nvSpPr>
      <xdr:spPr>
        <a:xfrm>
          <a:off x="11227077495" y="1264920"/>
          <a:ext cx="2956200" cy="56388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העלייה בהוצאות השכר הממוצעות למשרה במערכת הבנקאית נמוכה מעליית השכר הממוצע למשרת שכיר בכלל המשק</a:t>
          </a:r>
        </a:p>
      </xdr:txBody>
    </xdr:sp>
    <xdr:clientData/>
  </xdr:twoCellAnchor>
  <xdr:twoCellAnchor>
    <xdr:from>
      <xdr:col>12</xdr:col>
      <xdr:colOff>97155</xdr:colOff>
      <xdr:row>10</xdr:row>
      <xdr:rowOff>139065</xdr:rowOff>
    </xdr:from>
    <xdr:to>
      <xdr:col>13</xdr:col>
      <xdr:colOff>358140</xdr:colOff>
      <xdr:row>13</xdr:row>
      <xdr:rowOff>1905</xdr:rowOff>
    </xdr:to>
    <xdr:sp macro="" textlink="">
      <xdr:nvSpPr>
        <xdr:cNvPr id="4" name="TextBox 3"/>
        <xdr:cNvSpPr txBox="1"/>
      </xdr:nvSpPr>
      <xdr:spPr>
        <a:xfrm>
          <a:off x="11226873660" y="2596515"/>
          <a:ext cx="946785" cy="405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000">
              <a:latin typeface="David" panose="020E0502060401010101" pitchFamily="34" charset="-79"/>
              <a:cs typeface="David" panose="020E0502060401010101" pitchFamily="34" charset="-79"/>
            </a:rPr>
            <a:t>מדד</a:t>
          </a:r>
        </a:p>
      </xdr:txBody>
    </xdr:sp>
    <xdr:clientData/>
  </xdr:twoCellAnchor>
  <xdr:twoCellAnchor>
    <xdr:from>
      <xdr:col>11</xdr:col>
      <xdr:colOff>182880</xdr:colOff>
      <xdr:row>23</xdr:row>
      <xdr:rowOff>137160</xdr:rowOff>
    </xdr:from>
    <xdr:to>
      <xdr:col>11</xdr:col>
      <xdr:colOff>563880</xdr:colOff>
      <xdr:row>25</xdr:row>
      <xdr:rowOff>106680</xdr:rowOff>
    </xdr:to>
    <xdr:sp macro="" textlink="">
      <xdr:nvSpPr>
        <xdr:cNvPr id="5" name="TextBox 4"/>
        <xdr:cNvSpPr txBox="1"/>
      </xdr:nvSpPr>
      <xdr:spPr>
        <a:xfrm>
          <a:off x="11228039520" y="4947285"/>
          <a:ext cx="381000" cy="331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1</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0.02315</cdr:x>
      <cdr:y>0.86493</cdr:y>
    </cdr:from>
    <cdr:to>
      <cdr:x>0.98693</cdr:x>
      <cdr:y>0.99479</cdr:y>
    </cdr:to>
    <cdr:sp macro="" textlink="">
      <cdr:nvSpPr>
        <cdr:cNvPr id="2" name="TextBox 1"/>
        <cdr:cNvSpPr txBox="1"/>
      </cdr:nvSpPr>
      <cdr:spPr>
        <a:xfrm xmlns:a="http://schemas.openxmlformats.org/drawingml/2006/main">
          <a:off x="66672" y="3415665"/>
          <a:ext cx="2775686" cy="51282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0" baseline="30000">
              <a:latin typeface="David" panose="020E0502060401010101" pitchFamily="34" charset="-79"/>
              <a:cs typeface="David" panose="020E0502060401010101" pitchFamily="34" charset="-79"/>
            </a:rPr>
            <a:t>1 </a:t>
          </a:r>
          <a:r>
            <a:rPr lang="he-IL" sz="1000" b="0">
              <a:latin typeface="David" panose="020E0502060401010101" pitchFamily="34" charset="-79"/>
              <a:cs typeface="David" panose="020E0502060401010101" pitchFamily="34" charset="-79"/>
            </a:rPr>
            <a:t>ענף זה כולל בעיקר</a:t>
          </a:r>
          <a:r>
            <a:rPr lang="he-IL" sz="1000" b="0" baseline="0">
              <a:latin typeface="David" panose="020E0502060401010101" pitchFamily="34" charset="-79"/>
              <a:cs typeface="David" panose="020E0502060401010101" pitchFamily="34" charset="-79"/>
            </a:rPr>
            <a:t> חברות היי טק.</a:t>
          </a:r>
          <a:endParaRPr lang="he-IL" sz="1000" b="0">
            <a:latin typeface="David" panose="020E0502060401010101" pitchFamily="34" charset="-79"/>
            <a:cs typeface="David" panose="020E0502060401010101" pitchFamily="34" charset="-79"/>
          </a:endParaRPr>
        </a:p>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הלשכה המרכזית לסטטיסטיקה,</a:t>
          </a:r>
          <a:r>
            <a:rPr lang="he-IL" sz="1000" baseline="0">
              <a:latin typeface="David" panose="020E0502060401010101" pitchFamily="34" charset="-79"/>
              <a:cs typeface="David" panose="020E0502060401010101" pitchFamily="34" charset="-79"/>
            </a:rPr>
            <a:t> דוחות כספיים לציבור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row r="8">
          <cell r="B8" t="str">
            <v>המגזר העסקי</v>
          </cell>
          <cell r="C8" t="str">
            <v xml:space="preserve">מידע ותקשורת   </v>
          </cell>
          <cell r="D8" t="str">
            <v>פיננסים וביטוח</v>
          </cell>
          <cell r="E8" t="str">
            <v>חמשת הבנקים הגדולים</v>
          </cell>
        </row>
        <row r="9">
          <cell r="A9">
            <v>38717</v>
          </cell>
          <cell r="B9">
            <v>100</v>
          </cell>
          <cell r="C9">
            <v>100</v>
          </cell>
          <cell r="D9">
            <v>100</v>
          </cell>
          <cell r="E9">
            <v>100</v>
          </cell>
        </row>
        <row r="10">
          <cell r="A10">
            <v>39082</v>
          </cell>
          <cell r="B10">
            <v>103.74486915366434</v>
          </cell>
          <cell r="C10">
            <v>102.78224396904211</v>
          </cell>
          <cell r="D10">
            <v>110.56606377716098</v>
          </cell>
          <cell r="E10">
            <v>111.239092495637</v>
          </cell>
        </row>
        <row r="11">
          <cell r="A11">
            <v>39447</v>
          </cell>
          <cell r="B11">
            <v>105.78666683124105</v>
          </cell>
          <cell r="C11">
            <v>103.27941630944966</v>
          </cell>
          <cell r="D11">
            <v>110.02868812343343</v>
          </cell>
          <cell r="E11">
            <v>113.99650959860384</v>
          </cell>
        </row>
        <row r="12">
          <cell r="A12">
            <v>39813</v>
          </cell>
          <cell r="B12">
            <v>110.3513252334219</v>
          </cell>
          <cell r="C12">
            <v>107.49606117351928</v>
          </cell>
          <cell r="D12">
            <v>116.05797765590064</v>
          </cell>
          <cell r="E12">
            <v>104.88656195462478</v>
          </cell>
        </row>
        <row r="13">
          <cell r="A13">
            <v>40178</v>
          </cell>
          <cell r="B13">
            <v>111.07047739146961</v>
          </cell>
          <cell r="C13">
            <v>109.12703203873416</v>
          </cell>
          <cell r="D13">
            <v>104.37415284273061</v>
          </cell>
          <cell r="E13">
            <v>112.15823152995927</v>
          </cell>
        </row>
        <row r="14">
          <cell r="A14">
            <v>40543</v>
          </cell>
          <cell r="B14">
            <v>114.91773026228749</v>
          </cell>
          <cell r="C14">
            <v>111.26120069858705</v>
          </cell>
          <cell r="D14">
            <v>111.49279403472958</v>
          </cell>
          <cell r="E14">
            <v>120.25596276905178</v>
          </cell>
        </row>
        <row r="15">
          <cell r="A15">
            <v>40908</v>
          </cell>
          <cell r="B15">
            <v>119.47369671181922</v>
          </cell>
          <cell r="C15">
            <v>116.16010066088798</v>
          </cell>
          <cell r="D15">
            <v>116.06610480500581</v>
          </cell>
          <cell r="E15">
            <v>124.68877254217567</v>
          </cell>
        </row>
        <row r="16">
          <cell r="A16">
            <v>41274</v>
          </cell>
          <cell r="B16">
            <v>122.64468112834317</v>
          </cell>
          <cell r="C16">
            <v>120.01739688036868</v>
          </cell>
          <cell r="D16">
            <v>115.58271766020232</v>
          </cell>
          <cell r="E16">
            <v>126.49214659685863</v>
          </cell>
        </row>
        <row r="17">
          <cell r="A17">
            <v>41639</v>
          </cell>
          <cell r="B17">
            <v>125.7514649323584</v>
          </cell>
          <cell r="C17">
            <v>128.90418011888045</v>
          </cell>
          <cell r="D17">
            <v>118.97972340459964</v>
          </cell>
          <cell r="E17">
            <v>131.89063408958697</v>
          </cell>
        </row>
        <row r="18">
          <cell r="A18">
            <v>42004</v>
          </cell>
          <cell r="B18">
            <v>127.83219513506366</v>
          </cell>
          <cell r="C18">
            <v>136.06826999610973</v>
          </cell>
          <cell r="D18">
            <v>120.19441851638322</v>
          </cell>
          <cell r="E18">
            <v>128.47004072134962</v>
          </cell>
        </row>
        <row r="19">
          <cell r="A19">
            <v>42369</v>
          </cell>
          <cell r="B19">
            <v>130.71617915897878</v>
          </cell>
          <cell r="C19">
            <v>142.91123591816685</v>
          </cell>
          <cell r="D19">
            <v>123.94294484681359</v>
          </cell>
          <cell r="E19">
            <v>133.9848749272833</v>
          </cell>
        </row>
        <row r="20">
          <cell r="A20">
            <v>42735</v>
          </cell>
          <cell r="B20">
            <v>134.14920958323236</v>
          </cell>
          <cell r="C20">
            <v>150.51391182924641</v>
          </cell>
          <cell r="D20">
            <v>124.07520350488295</v>
          </cell>
          <cell r="E20">
            <v>129.42408376963351</v>
          </cell>
        </row>
        <row r="21">
          <cell r="A21">
            <v>43100</v>
          </cell>
          <cell r="B21">
            <v>138.44114947464726</v>
          </cell>
          <cell r="C21">
            <v>155.45385496145119</v>
          </cell>
          <cell r="D21">
            <v>128.69675674708435</v>
          </cell>
          <cell r="E21">
            <v>128.55148342059337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rightToLeft="1" tabSelected="1" topLeftCell="D11" workbookViewId="0">
      <selection activeCell="E41" sqref="E41"/>
    </sheetView>
  </sheetViews>
  <sheetFormatPr defaultRowHeight="14.25"/>
  <cols>
    <col min="1" max="1" width="11.375" style="5" bestFit="1" customWidth="1"/>
    <col min="2" max="4" width="20.75" style="6" customWidth="1"/>
    <col min="5" max="5" width="14.75" style="6" customWidth="1"/>
  </cols>
  <sheetData>
    <row r="1" spans="1:5" s="3" customFormat="1" ht="60">
      <c r="A1" s="1" t="s">
        <v>0</v>
      </c>
      <c r="B1" s="2" t="s">
        <v>1</v>
      </c>
      <c r="C1" s="2" t="s">
        <v>2</v>
      </c>
      <c r="D1" s="2" t="s">
        <v>3</v>
      </c>
      <c r="E1" s="2" t="s">
        <v>4</v>
      </c>
    </row>
    <row r="2" spans="1:5" s="3" customFormat="1" ht="15">
      <c r="A2" s="1" t="s">
        <v>5</v>
      </c>
      <c r="B2" s="4" t="s">
        <v>6</v>
      </c>
      <c r="C2" s="4" t="s">
        <v>6</v>
      </c>
      <c r="D2" s="4" t="s">
        <v>6</v>
      </c>
      <c r="E2" s="4"/>
    </row>
    <row r="3" spans="1:5" s="3" customFormat="1" ht="15">
      <c r="A3" s="1" t="s">
        <v>7</v>
      </c>
      <c r="B3" s="4" t="s">
        <v>8</v>
      </c>
      <c r="C3" s="4" t="s">
        <v>8</v>
      </c>
      <c r="D3" s="4" t="s">
        <v>8</v>
      </c>
      <c r="E3" s="4"/>
    </row>
    <row r="4" spans="1:5" s="3" customFormat="1" ht="15">
      <c r="A4" s="1" t="s">
        <v>9</v>
      </c>
      <c r="B4" s="4" t="s">
        <v>10</v>
      </c>
      <c r="C4" s="4" t="s">
        <v>10</v>
      </c>
      <c r="D4" s="4" t="s">
        <v>10</v>
      </c>
      <c r="E4" s="4"/>
    </row>
    <row r="5" spans="1:5" s="3" customFormat="1" ht="15">
      <c r="A5" s="1" t="s">
        <v>11</v>
      </c>
      <c r="B5" s="4" t="s">
        <v>12</v>
      </c>
      <c r="C5" s="4" t="s">
        <v>12</v>
      </c>
      <c r="D5" s="4" t="s">
        <v>12</v>
      </c>
      <c r="E5" s="4"/>
    </row>
    <row r="6" spans="1:5" s="3" customFormat="1" ht="15">
      <c r="A6" s="1" t="s">
        <v>13</v>
      </c>
      <c r="B6" s="4" t="s">
        <v>14</v>
      </c>
      <c r="C6" s="4" t="s">
        <v>14</v>
      </c>
      <c r="D6" s="4" t="s">
        <v>14</v>
      </c>
      <c r="E6" s="4"/>
    </row>
    <row r="7" spans="1:5" s="3" customFormat="1" ht="15">
      <c r="A7" s="1" t="s">
        <v>15</v>
      </c>
      <c r="B7" s="4" t="s">
        <v>16</v>
      </c>
      <c r="C7" s="4" t="s">
        <v>16</v>
      </c>
      <c r="D7" s="4" t="s">
        <v>16</v>
      </c>
    </row>
    <row r="8" spans="1:5" s="3" customFormat="1" ht="15">
      <c r="A8" s="1"/>
      <c r="B8" s="4" t="s">
        <v>17</v>
      </c>
      <c r="C8" s="4" t="s">
        <v>18</v>
      </c>
      <c r="D8" s="4" t="s">
        <v>19</v>
      </c>
      <c r="E8" s="3" t="s">
        <v>20</v>
      </c>
    </row>
    <row r="9" spans="1:5">
      <c r="A9" s="5">
        <v>38717</v>
      </c>
      <c r="B9" s="6">
        <v>100</v>
      </c>
      <c r="C9" s="6">
        <v>100</v>
      </c>
      <c r="D9" s="6">
        <v>100</v>
      </c>
      <c r="E9" s="6">
        <v>100</v>
      </c>
    </row>
    <row r="10" spans="1:5">
      <c r="A10" s="5">
        <v>39082</v>
      </c>
      <c r="B10" s="6">
        <v>103.74486915366434</v>
      </c>
      <c r="C10" s="6">
        <v>102.78224396904211</v>
      </c>
      <c r="D10" s="6">
        <v>110.56606377716098</v>
      </c>
      <c r="E10" s="6">
        <v>111.239092495637</v>
      </c>
    </row>
    <row r="11" spans="1:5">
      <c r="A11" s="5">
        <v>39447</v>
      </c>
      <c r="B11" s="6">
        <v>105.78666683124105</v>
      </c>
      <c r="C11" s="6">
        <v>103.27941630944966</v>
      </c>
      <c r="D11" s="6">
        <v>110.02868812343343</v>
      </c>
      <c r="E11" s="6">
        <v>113.99650959860384</v>
      </c>
    </row>
    <row r="12" spans="1:5">
      <c r="A12" s="5">
        <v>39813</v>
      </c>
      <c r="B12" s="6">
        <v>110.3513252334219</v>
      </c>
      <c r="C12" s="6">
        <v>107.49606117351928</v>
      </c>
      <c r="D12" s="6">
        <v>116.05797765590064</v>
      </c>
      <c r="E12" s="6">
        <v>104.88656195462478</v>
      </c>
    </row>
    <row r="13" spans="1:5">
      <c r="A13" s="5">
        <v>40178</v>
      </c>
      <c r="B13" s="6">
        <v>111.07047739146961</v>
      </c>
      <c r="C13" s="6">
        <v>109.12703203873416</v>
      </c>
      <c r="D13" s="6">
        <v>104.37415284273061</v>
      </c>
      <c r="E13" s="6">
        <v>112.15823152995927</v>
      </c>
    </row>
    <row r="14" spans="1:5">
      <c r="A14" s="5">
        <v>40543</v>
      </c>
      <c r="B14" s="6">
        <v>114.91773026228749</v>
      </c>
      <c r="C14" s="6">
        <v>111.26120069858705</v>
      </c>
      <c r="D14" s="6">
        <v>111.49279403472958</v>
      </c>
      <c r="E14" s="6">
        <v>120.25596276905178</v>
      </c>
    </row>
    <row r="15" spans="1:5">
      <c r="A15" s="5">
        <v>40908</v>
      </c>
      <c r="B15" s="6">
        <v>119.47369671181922</v>
      </c>
      <c r="C15" s="6">
        <v>116.16010066088798</v>
      </c>
      <c r="D15" s="6">
        <v>116.06610480500581</v>
      </c>
      <c r="E15" s="6">
        <v>124.68877254217567</v>
      </c>
    </row>
    <row r="16" spans="1:5">
      <c r="A16" s="5">
        <v>41274</v>
      </c>
      <c r="B16" s="6">
        <v>122.64468112834317</v>
      </c>
      <c r="C16" s="6">
        <v>120.01739688036868</v>
      </c>
      <c r="D16" s="6">
        <v>115.58271766020232</v>
      </c>
      <c r="E16" s="6">
        <v>126.49214659685863</v>
      </c>
    </row>
    <row r="17" spans="1:5">
      <c r="A17" s="5">
        <v>41639</v>
      </c>
      <c r="B17" s="6">
        <v>125.7514649323584</v>
      </c>
      <c r="C17" s="6">
        <v>128.90418011888045</v>
      </c>
      <c r="D17" s="6">
        <v>118.97972340459964</v>
      </c>
      <c r="E17" s="6">
        <v>131.89063408958697</v>
      </c>
    </row>
    <row r="18" spans="1:5">
      <c r="A18" s="5">
        <v>42004</v>
      </c>
      <c r="B18" s="6">
        <v>127.83219513506366</v>
      </c>
      <c r="C18" s="6">
        <v>136.06826999610973</v>
      </c>
      <c r="D18" s="6">
        <v>120.19441851638322</v>
      </c>
      <c r="E18" s="6">
        <v>128.47004072134962</v>
      </c>
    </row>
    <row r="19" spans="1:5">
      <c r="A19" s="5">
        <v>42369</v>
      </c>
      <c r="B19" s="6">
        <v>130.71617915897878</v>
      </c>
      <c r="C19" s="6">
        <v>142.91123591816685</v>
      </c>
      <c r="D19" s="6">
        <v>123.94294484681359</v>
      </c>
      <c r="E19" s="6">
        <v>133.9848749272833</v>
      </c>
    </row>
    <row r="20" spans="1:5">
      <c r="A20" s="5">
        <v>42735</v>
      </c>
      <c r="B20" s="6">
        <v>134.14920958323236</v>
      </c>
      <c r="C20" s="6">
        <v>150.51391182924641</v>
      </c>
      <c r="D20" s="6">
        <v>124.07520350488295</v>
      </c>
      <c r="E20" s="6">
        <v>129.42408376963351</v>
      </c>
    </row>
    <row r="21" spans="1:5">
      <c r="A21" s="5">
        <v>43100</v>
      </c>
      <c r="B21" s="6">
        <v>138.44114947464726</v>
      </c>
      <c r="C21" s="6">
        <v>155.45385496145119</v>
      </c>
      <c r="D21" s="6">
        <v>128.69675674708435</v>
      </c>
      <c r="E21" s="6">
        <v>128.55148342059337</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885D7E-0163-46B1-94EE-5DF8D6F3800C}"/>
</file>

<file path=customXml/itemProps2.xml><?xml version="1.0" encoding="utf-8"?>
<ds:datastoreItem xmlns:ds="http://schemas.openxmlformats.org/officeDocument/2006/customXml" ds:itemID="{A3A1F7B1-4EDC-4A48-85B1-1A50432C9DCC}"/>
</file>

<file path=customXml/itemProps3.xml><?xml version="1.0" encoding="utf-8"?>
<ds:datastoreItem xmlns:ds="http://schemas.openxmlformats.org/officeDocument/2006/customXml" ds:itemID="{F087CFBA-6723-467A-80BC-5306C6F046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א-9</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2018-05-22T09:03:36Z</dcterms:created>
  <dcterms:modified xsi:type="dcterms:W3CDTF">2018-05-22T09:03:44Z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