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3 איור 3" sheetId="1" r:id="rId1"/>
  </sheets>
  <externalReferences>
    <externalReference r:id="rId2"/>
  </externalReferences>
  <calcPr calcId="145621" calcMode="manual"/>
</workbook>
</file>

<file path=xl/sharedStrings.xml><?xml version="1.0" encoding="utf-8"?>
<sst xmlns="http://schemas.openxmlformats.org/spreadsheetml/2006/main" count="24" uniqueCount="24">
  <si>
    <t>מדינה</t>
  </si>
  <si>
    <t>שיעור השתתפות בסך החוב</t>
  </si>
  <si>
    <t>הולנד</t>
  </si>
  <si>
    <t>קפריסין</t>
  </si>
  <si>
    <t>פינלנד</t>
  </si>
  <si>
    <t>אירלנד</t>
  </si>
  <si>
    <t>לוקסמבורג</t>
  </si>
  <si>
    <t>ספרד</t>
  </si>
  <si>
    <t>בלגיה</t>
  </si>
  <si>
    <t>ישראל</t>
  </si>
  <si>
    <t>צרפת</t>
  </si>
  <si>
    <t>פורטוגל</t>
  </si>
  <si>
    <t>גרמניה</t>
  </si>
  <si>
    <t>גוש האירו</t>
  </si>
  <si>
    <t>סלובניה</t>
  </si>
  <si>
    <t>מלטה</t>
  </si>
  <si>
    <t>פולין</t>
  </si>
  <si>
    <t>הונגריה</t>
  </si>
  <si>
    <t>אסטוניה</t>
  </si>
  <si>
    <t>סלובקיה</t>
  </si>
  <si>
    <t>אוסטריה</t>
  </si>
  <si>
    <t>לטביה</t>
  </si>
  <si>
    <t>יוון</t>
  </si>
  <si>
    <t>איטליה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</si>
</sst>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164" fontId="1" fillId="0" borderId="0" xfId="0" applyNumberFormat="1" applyFont="1"/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/>
              <a:t>איור 3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/>
              <a:t>השוואה בין-לאומית: שיעור משקי הבית שיש להם הלוואות, 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/>
              <a:t>ישראל ומדינות גוש האירו</a:t>
            </a:r>
            <a:r>
              <a:rPr lang="he-IL" sz="1100" baseline="30000"/>
              <a:t>1</a:t>
            </a:r>
            <a:r>
              <a:rPr lang="he-IL" sz="1100"/>
              <a:t>, </a:t>
            </a:r>
            <a:r>
              <a:rPr lang="en-US" sz="1100"/>
              <a:t>2013</a:t>
            </a:r>
            <a:r>
              <a:rPr lang="he-IL" sz="1100"/>
              <a:t> עד 2016</a:t>
            </a:r>
            <a:endParaRPr lang="en-US" sz="1100"/>
          </a:p>
        </c:rich>
      </c:tx>
      <c:layout>
        <c:manualLayout>
          <c:xMode val="edge"/>
          <c:yMode val="edge"/>
          <c:x val="0.23844604158124263"/>
          <c:y val="2.2423695775543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851968243021186E-2"/>
          <c:y val="0.19239521105832103"/>
          <c:w val="0.9034611954934616"/>
          <c:h val="0.45018460940244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2"/>
            <c:invertIfNegative val="0"/>
            <c:bubble3D val="0"/>
          </c:dPt>
          <c:dLbls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7.6325853700166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'א-3 איור 3'!$A$2:$A$23</c:f>
              <c:strCache>
                <c:ptCount val="22"/>
                <c:pt idx="0">
                  <c:v>הולנד</c:v>
                </c:pt>
                <c:pt idx="1">
                  <c:v>קפריסין</c:v>
                </c:pt>
                <c:pt idx="2">
                  <c:v>פינלנד</c:v>
                </c:pt>
                <c:pt idx="3">
                  <c:v>אירלנד</c:v>
                </c:pt>
                <c:pt idx="4">
                  <c:v>לוקסמבורג</c:v>
                </c:pt>
                <c:pt idx="5">
                  <c:v>ספרד</c:v>
                </c:pt>
                <c:pt idx="6">
                  <c:v>בלגיה</c:v>
                </c:pt>
                <c:pt idx="7">
                  <c:v>ישראל</c:v>
                </c:pt>
                <c:pt idx="8">
                  <c:v>צרפת</c:v>
                </c:pt>
                <c:pt idx="9">
                  <c:v>פורטוגל</c:v>
                </c:pt>
                <c:pt idx="10">
                  <c:v>גרמניה</c:v>
                </c:pt>
                <c:pt idx="11">
                  <c:v>גוש האירו</c:v>
                </c:pt>
                <c:pt idx="12">
                  <c:v>סלובניה</c:v>
                </c:pt>
                <c:pt idx="13">
                  <c:v>מלטה</c:v>
                </c:pt>
                <c:pt idx="14">
                  <c:v>פולין</c:v>
                </c:pt>
                <c:pt idx="15">
                  <c:v>הונגריה</c:v>
                </c:pt>
                <c:pt idx="16">
                  <c:v>אסטוניה</c:v>
                </c:pt>
                <c:pt idx="17">
                  <c:v>סלובקיה</c:v>
                </c:pt>
                <c:pt idx="18">
                  <c:v>אוסטריה</c:v>
                </c:pt>
                <c:pt idx="19">
                  <c:v>לטביה</c:v>
                </c:pt>
                <c:pt idx="20">
                  <c:v>יוון</c:v>
                </c:pt>
                <c:pt idx="21">
                  <c:v>איטליה</c:v>
                </c:pt>
              </c:strCache>
            </c:strRef>
          </c:cat>
          <c:val>
            <c:numRef>
              <c:f>'א-3 איור 3'!$B$2:$B$23</c:f>
              <c:numCache>
                <c:formatCode>General</c:formatCode>
                <c:ptCount val="22"/>
                <c:pt idx="0">
                  <c:v>63.1</c:v>
                </c:pt>
                <c:pt idx="1">
                  <c:v>59.1</c:v>
                </c:pt>
                <c:pt idx="2">
                  <c:v>57.4</c:v>
                </c:pt>
                <c:pt idx="3">
                  <c:v>56.8</c:v>
                </c:pt>
                <c:pt idx="4">
                  <c:v>54.6</c:v>
                </c:pt>
                <c:pt idx="5">
                  <c:v>49.3</c:v>
                </c:pt>
                <c:pt idx="6">
                  <c:v>48.4</c:v>
                </c:pt>
                <c:pt idx="7" formatCode="0.0">
                  <c:v>47.410899999999998</c:v>
                </c:pt>
                <c:pt idx="8">
                  <c:v>47.2</c:v>
                </c:pt>
                <c:pt idx="9">
                  <c:v>45.9</c:v>
                </c:pt>
                <c:pt idx="10">
                  <c:v>45.1</c:v>
                </c:pt>
                <c:pt idx="11">
                  <c:v>42.4</c:v>
                </c:pt>
                <c:pt idx="12">
                  <c:v>38.6</c:v>
                </c:pt>
                <c:pt idx="13">
                  <c:v>37.1</c:v>
                </c:pt>
                <c:pt idx="14">
                  <c:v>37</c:v>
                </c:pt>
                <c:pt idx="15">
                  <c:v>36.9</c:v>
                </c:pt>
                <c:pt idx="16">
                  <c:v>36.799999999999997</c:v>
                </c:pt>
                <c:pt idx="17">
                  <c:v>36.700000000000003</c:v>
                </c:pt>
                <c:pt idx="18">
                  <c:v>34.4</c:v>
                </c:pt>
                <c:pt idx="19">
                  <c:v>33.5</c:v>
                </c:pt>
                <c:pt idx="20">
                  <c:v>27.1</c:v>
                </c:pt>
                <c:pt idx="21">
                  <c:v>21.2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85600"/>
        <c:axId val="63787392"/>
      </c:barChart>
      <c:catAx>
        <c:axId val="63785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63787392"/>
        <c:crosses val="autoZero"/>
        <c:auto val="1"/>
        <c:lblAlgn val="ctr"/>
        <c:lblOffset val="100"/>
        <c:noMultiLvlLbl val="0"/>
      </c:catAx>
      <c:valAx>
        <c:axId val="637873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he-IL" sz="10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2.1383696934756488E-2"/>
              <c:y val="0.1217265192991498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6378560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2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544095</xdr:colOff>
      <xdr:row>4</xdr:row>
      <xdr:rowOff>169743</xdr:rowOff>
    </xdr:from>
    <xdr:to>
      <xdr:col>13</xdr:col>
      <xdr:colOff>579615</xdr:colOff>
      <xdr:row>23</xdr:row>
      <xdr:rowOff>167640</xdr:rowOff>
    </xdr:to>
    <xdr:graphicFrame macro="">
      <xdr:nvGraphicFramePr>
        <xdr:cNvPr id="2" name="תרשים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536475</xdr:colOff>
      <xdr:row>3</xdr:row>
      <xdr:rowOff>15240</xdr:rowOff>
    </xdr:from>
    <xdr:to>
      <xdr:col>13</xdr:col>
      <xdr:colOff>571995</xdr:colOff>
      <xdr:row>4</xdr:row>
      <xdr:rowOff>91980</xdr:rowOff>
    </xdr:to>
    <xdr:sp macro="" textlink="">
      <xdr:nvSpPr>
        <xdr:cNvPr id="3" name="TextBox 1"/>
        <xdr:cNvSpPr txBox="1"/>
      </xdr:nvSpPr>
      <xdr:spPr>
        <a:xfrm>
          <a:off x="11226659805" y="558165"/>
          <a:ext cx="5521920" cy="257715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 i="0" baseline="0">
              <a:solidFill>
                <a:schemeClr val="accent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שיעור משקי הבית שיש להם הלוואות גבוה במעט מהממוצע בגוש האירו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0.77102</cdr:y>
    </cdr:from>
    <cdr:to>
      <cdr:x>0.99051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565837"/>
          <a:ext cx="5348754" cy="7620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מדינות גוש האירו למעט ליטא ובתוספת פולין והונגריה. 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הנתונים על מדינות אירופה – לשנים 2013—2015; הנתונים על ישראל – לשנת 2016.</a:t>
          </a:r>
          <a:endParaRPr lang="en-US" sz="1000">
            <a:effectLst/>
            <a:latin typeface="+mn-lt"/>
            <a:ea typeface="+mn-ea"/>
            <a:cs typeface="David" pitchFamily="2" charset="-79"/>
          </a:endParaRPr>
        </a:p>
        <a:p xmlns:a="http://schemas.openxmlformats.org/drawingml/2006/main">
          <a:pPr rtl="1"/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גוש האירו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en-US" sz="1000">
              <a:latin typeface="David" panose="020E0502060401010101" pitchFamily="34" charset="-79"/>
              <a:cs typeface="David" panose="020E0502060401010101" pitchFamily="34" charset="-79"/>
            </a:rPr>
            <a:t>Eurosystem Household Finance and Consumption Survey, second wave</a:t>
          </a:r>
          <a:r>
            <a:rPr lang="he-IL" sz="1000">
              <a:solidFill>
                <a:schemeClr val="accent1">
                  <a:lumMod val="20000"/>
                  <a:lumOff val="8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צ</a:t>
          </a:r>
          <a:r>
            <a:rPr lang="en-US" sz="1000">
              <a:latin typeface="David" panose="020E0502060401010101" pitchFamily="34" charset="-79"/>
              <a:cs typeface="David" panose="020E0502060401010101" pitchFamily="34" charset="-79"/>
            </a:rPr>
            <a:t>ECB,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,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הלשכה המרכזית לסטטיסטיקה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 משקי בית-1"/>
      <sheetName val="תיבה משקי בית-2"/>
      <sheetName val="תיבה משקי בית-3"/>
      <sheetName val="תיבה משקי בית-4"/>
      <sheetName val="תיבה משקי בית-5"/>
      <sheetName val="תיבה משקי בית-6"/>
      <sheetName val="תיבה משקי בית-7"/>
      <sheetName val="תיבה משקי בית-8"/>
      <sheetName val="תיבה משקי בית-9"/>
      <sheetName val="תיבה משקי בית-10"/>
    </sheetNames>
    <sheetDataSet>
      <sheetData sheetId="0"/>
      <sheetData sheetId="1"/>
      <sheetData sheetId="2">
        <row r="2">
          <cell r="A2" t="str">
            <v>הולנד</v>
          </cell>
          <cell r="B2">
            <v>63.1</v>
          </cell>
        </row>
        <row r="3">
          <cell r="A3" t="str">
            <v>קפריסין</v>
          </cell>
          <cell r="B3">
            <v>59.1</v>
          </cell>
        </row>
        <row r="4">
          <cell r="A4" t="str">
            <v>פינלנד</v>
          </cell>
          <cell r="B4">
            <v>57.4</v>
          </cell>
        </row>
        <row r="5">
          <cell r="A5" t="str">
            <v>אירלנד</v>
          </cell>
          <cell r="B5">
            <v>56.8</v>
          </cell>
        </row>
        <row r="6">
          <cell r="A6" t="str">
            <v>לוקסמבורג</v>
          </cell>
          <cell r="B6">
            <v>54.6</v>
          </cell>
        </row>
        <row r="7">
          <cell r="A7" t="str">
            <v>ספרד</v>
          </cell>
          <cell r="B7">
            <v>49.3</v>
          </cell>
        </row>
        <row r="8">
          <cell r="A8" t="str">
            <v>בלגיה</v>
          </cell>
          <cell r="B8">
            <v>48.4</v>
          </cell>
        </row>
        <row r="9">
          <cell r="A9" t="str">
            <v>ישראל</v>
          </cell>
          <cell r="B9">
            <v>47.410899999999998</v>
          </cell>
        </row>
        <row r="10">
          <cell r="A10" t="str">
            <v>צרפת</v>
          </cell>
          <cell r="B10">
            <v>47.2</v>
          </cell>
        </row>
        <row r="11">
          <cell r="A11" t="str">
            <v>פורטוגל</v>
          </cell>
          <cell r="B11">
            <v>45.9</v>
          </cell>
        </row>
        <row r="12">
          <cell r="A12" t="str">
            <v>גרמניה</v>
          </cell>
          <cell r="B12">
            <v>45.1</v>
          </cell>
        </row>
        <row r="13">
          <cell r="A13" t="str">
            <v>גוש האירו</v>
          </cell>
          <cell r="B13">
            <v>42.4</v>
          </cell>
        </row>
        <row r="14">
          <cell r="A14" t="str">
            <v>סלובניה</v>
          </cell>
          <cell r="B14">
            <v>38.6</v>
          </cell>
        </row>
        <row r="15">
          <cell r="A15" t="str">
            <v>מלטה</v>
          </cell>
          <cell r="B15">
            <v>37.1</v>
          </cell>
        </row>
        <row r="16">
          <cell r="A16" t="str">
            <v>פולין</v>
          </cell>
          <cell r="B16">
            <v>37</v>
          </cell>
        </row>
        <row r="17">
          <cell r="A17" t="str">
            <v>הונגריה</v>
          </cell>
          <cell r="B17">
            <v>36.9</v>
          </cell>
        </row>
        <row r="18">
          <cell r="A18" t="str">
            <v>אסטוניה</v>
          </cell>
          <cell r="B18">
            <v>36.799999999999997</v>
          </cell>
        </row>
        <row r="19">
          <cell r="A19" t="str">
            <v>סלובקיה</v>
          </cell>
          <cell r="B19">
            <v>36.700000000000003</v>
          </cell>
        </row>
        <row r="20">
          <cell r="A20" t="str">
            <v>אוסטריה</v>
          </cell>
          <cell r="B20">
            <v>34.4</v>
          </cell>
        </row>
        <row r="21">
          <cell r="A21" t="str">
            <v>לטביה</v>
          </cell>
          <cell r="B21">
            <v>33.5</v>
          </cell>
        </row>
        <row r="22">
          <cell r="A22" t="str">
            <v>יוון</v>
          </cell>
          <cell r="B22">
            <v>27.1</v>
          </cell>
        </row>
        <row r="23">
          <cell r="A23" t="str">
            <v>איטליה</v>
          </cell>
          <cell r="B23">
            <v>21.2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rightToLeft="1" tabSelected="1" topLeftCell="A2" zoomScaleNormal="100" workbookViewId="0">
      <selection activeCell="D31" sqref="D31"/>
    </sheetView>
  </sheetViews>
  <sheetFormatPr defaultRowHeight="14.25" x14ac:dyDescent="0.2"/>
  <sheetData>
    <row r="1" spans="1:2" x14ac:dyDescent="0.2">
      <c r="A1" s="1" t="s">
        <v>0</v>
      </c>
      <c r="B1" s="1" t="s">
        <v>1</v>
      </c>
    </row>
    <row r="2" spans="1:2" x14ac:dyDescent="0.2">
      <c r="A2" t="s">
        <v>2</v>
      </c>
      <c r="B2">
        <v>63.1</v>
      </c>
    </row>
    <row r="3" spans="1:2" x14ac:dyDescent="0.2">
      <c r="A3" t="s">
        <v>3</v>
      </c>
      <c r="B3">
        <v>59.1</v>
      </c>
    </row>
    <row r="4" spans="1:2" x14ac:dyDescent="0.2">
      <c r="A4" t="s">
        <v>4</v>
      </c>
      <c r="B4">
        <v>57.4</v>
      </c>
    </row>
    <row r="5" spans="1:2" x14ac:dyDescent="0.2">
      <c r="A5" t="s">
        <v>5</v>
      </c>
      <c r="B5">
        <v>56.8</v>
      </c>
    </row>
    <row r="6" spans="1:2" x14ac:dyDescent="0.2">
      <c r="A6" t="s">
        <v>6</v>
      </c>
      <c r="B6">
        <v>54.6</v>
      </c>
    </row>
    <row r="7" spans="1:2" x14ac:dyDescent="0.2">
      <c r="A7" t="s">
        <v>7</v>
      </c>
      <c r="B7">
        <v>49.3</v>
      </c>
    </row>
    <row r="8" spans="1:2" x14ac:dyDescent="0.2">
      <c r="A8" t="s">
        <v>8</v>
      </c>
      <c r="B8">
        <v>48.4</v>
      </c>
    </row>
    <row r="9" spans="1:2" x14ac:dyDescent="0.2">
      <c r="A9" s="2" t="s">
        <v>9</v>
      </c>
      <c r="B9" s="3">
        <v>47.410899999999998</v>
      </c>
    </row>
    <row r="10" spans="1:2" x14ac:dyDescent="0.2">
      <c r="A10" t="s">
        <v>10</v>
      </c>
      <c r="B10">
        <v>47.2</v>
      </c>
    </row>
    <row r="11" spans="1:2" x14ac:dyDescent="0.2">
      <c r="A11" s="4" t="s">
        <v>11</v>
      </c>
      <c r="B11">
        <v>45.9</v>
      </c>
    </row>
    <row r="12" spans="1:2" x14ac:dyDescent="0.2">
      <c r="A12" s="4" t="s">
        <v>12</v>
      </c>
      <c r="B12">
        <v>45.1</v>
      </c>
    </row>
    <row r="13" spans="1:2" x14ac:dyDescent="0.2">
      <c r="A13" s="5" t="s">
        <v>13</v>
      </c>
      <c r="B13" s="2">
        <v>42.4</v>
      </c>
    </row>
    <row r="14" spans="1:2" x14ac:dyDescent="0.2">
      <c r="A14" s="4" t="s">
        <v>14</v>
      </c>
      <c r="B14">
        <v>38.6</v>
      </c>
    </row>
    <row r="15" spans="1:2" x14ac:dyDescent="0.2">
      <c r="A15" s="4" t="s">
        <v>15</v>
      </c>
      <c r="B15">
        <v>37.1</v>
      </c>
    </row>
    <row r="16" spans="1:2" x14ac:dyDescent="0.2">
      <c r="A16" s="4" t="s">
        <v>16</v>
      </c>
      <c r="B16">
        <v>37</v>
      </c>
    </row>
    <row r="17" spans="1:2" x14ac:dyDescent="0.2">
      <c r="A17" s="4" t="s">
        <v>17</v>
      </c>
      <c r="B17">
        <v>36.9</v>
      </c>
    </row>
    <row r="18" spans="1:2" x14ac:dyDescent="0.2">
      <c r="A18" s="4" t="s">
        <v>18</v>
      </c>
      <c r="B18">
        <v>36.799999999999997</v>
      </c>
    </row>
    <row r="19" spans="1:2" x14ac:dyDescent="0.2">
      <c r="A19" s="4" t="s">
        <v>19</v>
      </c>
      <c r="B19">
        <v>36.700000000000003</v>
      </c>
    </row>
    <row r="20" spans="1:2" x14ac:dyDescent="0.2">
      <c r="A20" s="4" t="s">
        <v>20</v>
      </c>
      <c r="B20">
        <v>34.4</v>
      </c>
    </row>
    <row r="21" spans="1:2" x14ac:dyDescent="0.2">
      <c r="A21" s="4" t="s">
        <v>21</v>
      </c>
      <c r="B21">
        <v>33.5</v>
      </c>
    </row>
    <row r="22" spans="1:2" x14ac:dyDescent="0.2">
      <c r="A22" s="4" t="s">
        <v>22</v>
      </c>
      <c r="B22">
        <v>27.1</v>
      </c>
    </row>
    <row r="23" spans="1:2" x14ac:dyDescent="0.2">
      <c r="A23" t="s">
        <v>23</v>
      </c>
      <c r="B23">
        <v>21.2</v>
      </c>
    </row>
  </sheetData>
  <pageMargins left="0.7" right="0.7" top="0.75" bottom="0.75" header="0.3" footer="0.3"/>
  <pageSetup paperSize="9" scale="65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13B165-A3C4-4E90-92AF-BF305B9F910E}"/>
</file>

<file path=customXml/itemProps2.xml><?xml version="1.0" encoding="utf-8"?>
<ds:datastoreItem xmlns:ds="http://schemas.openxmlformats.org/officeDocument/2006/customXml" ds:itemID="{8481653D-7B2D-4681-B99A-980B3B843BED}"/>
</file>

<file path=customXml/itemProps3.xml><?xml version="1.0" encoding="utf-8"?>
<ds:datastoreItem xmlns:ds="http://schemas.openxmlformats.org/officeDocument/2006/customXml" ds:itemID="{E1B80B4D-BFC5-408A-9C2C-274AC0995D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א-3 איור 3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2018-05-22T11:28:04Z</dcterms:created>
  <dcterms:modified xsi:type="dcterms:W3CDTF">2018-05-22T11:28:21Z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