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לוח ב-נ-23 (2)" sheetId="1" r:id="rId1"/>
    <sheet name="הסברים" sheetId="2" r:id="rId2"/>
  </sheets>
  <definedNames/>
  <calcPr fullCalcOnLoad="1"/>
</workbook>
</file>

<file path=xl/sharedStrings.xml><?xml version="1.0" encoding="utf-8"?>
<sst xmlns="http://schemas.openxmlformats.org/spreadsheetml/2006/main" count="80" uniqueCount="53">
  <si>
    <t>לוח ב'-נ'-23 (2)</t>
  </si>
  <si>
    <t>מלאי ההון הגולמי בתעשייה לסוף השנה, לפי ענף, 1980 עד 2016</t>
  </si>
  <si>
    <t>(שיעורי השינוי, אחוזים)</t>
  </si>
  <si>
    <t>השנה</t>
  </si>
  <si>
    <t>הכימיקלים ומוצרי הנפט</t>
  </si>
  <si>
    <t>מוצרי הפלסטיק והגומי</t>
  </si>
  <si>
    <t>המוצרים המינרליים האל-מתכתיים</t>
  </si>
  <si>
    <t>המתכת הבסיסית</t>
  </si>
  <si>
    <t>מוצרי המתכת</t>
  </si>
  <si>
    <t>המכונות והציוד</t>
  </si>
  <si>
    <t>ציוד חשמלי</t>
  </si>
  <si>
    <t>מכשור אלקטרוני ואופטי</t>
  </si>
  <si>
    <t>כלי ההובלה</t>
  </si>
  <si>
    <t>שונות+עיבוד יהלומים</t>
  </si>
  <si>
    <t>הסמל:</t>
  </si>
  <si>
    <t>19-20</t>
  </si>
  <si>
    <t>28,33</t>
  </si>
  <si>
    <t>32,34</t>
  </si>
  <si>
    <t>(מיליוני ש"ח, במחירי 2010)</t>
  </si>
  <si>
    <t>המקור: הלשכה המרכזית לסטטיסטיקה ועיבודי בנק ישראל.</t>
  </si>
  <si>
    <t>הסברים ללוח ב'-נ'-23 (2): מלאי ההון הגולמי בתעשייה לסוף השנה, לפי ענף</t>
  </si>
  <si>
    <t>הנתון</t>
  </si>
  <si>
    <t xml:space="preserve">הגדרה והסבר </t>
  </si>
  <si>
    <t>יחידת המדידה</t>
  </si>
  <si>
    <t>תדירות הנתון</t>
  </si>
  <si>
    <t>המקור</t>
  </si>
  <si>
    <t>הערות</t>
  </si>
  <si>
    <t>מלאי ההון הגולמי בתעשיה</t>
  </si>
  <si>
    <t>ערך כל הנכסים הקבועים המצויים עדיין בשימוש בסוף התקופה החשבונאית, במחירים בפועל או במחירים מוערכים של נכסים חדשים מאותו סוג.</t>
  </si>
  <si>
    <t>ענפי הכלכלה סווגו לפי הסיווג האחיד של ענפי כלכלה 2008.</t>
  </si>
  <si>
    <t>כימיקלים ומוצרי נפט</t>
  </si>
  <si>
    <t>מלאי ההון הגולמי בתעשיית כימיקלים ומוצרים כימיים, זיקוק נפט ומוצריו ודלק גרעיני.</t>
  </si>
  <si>
    <t>אחוזים</t>
  </si>
  <si>
    <t>שנתית</t>
  </si>
  <si>
    <t>הלמ"ס ועיבודי בנק ישראל</t>
  </si>
  <si>
    <t>מוצרי פלסטיק וגומי</t>
  </si>
  <si>
    <t>מלאי ההון הגולמי בתעשיית מוצרי פלסטיק וגומי.</t>
  </si>
  <si>
    <t>מוצרים מינרליים אל-מתכתיים</t>
  </si>
  <si>
    <t>מלאי ההון הגולמי בתעשיית מוצרים מינרליים אל מתכתיים.</t>
  </si>
  <si>
    <t>מתכת בסיסית</t>
  </si>
  <si>
    <t>מלאי ההון הגולמי בתעשיית מתכת בסיסית.</t>
  </si>
  <si>
    <t>מוצרי מתכת</t>
  </si>
  <si>
    <t>מלאי ההון הגולמי בתעשיית מוצרי מתכת לבינוי, מיכלים ודודי קיטור.</t>
  </si>
  <si>
    <t>מכונות וציוד</t>
  </si>
  <si>
    <t xml:space="preserve">ההשקעות בתעשיית מכונות וציוד. </t>
  </si>
  <si>
    <t>מנועים חשמליים ואביזרים לחלוקת חשמל</t>
  </si>
  <si>
    <t>מלאי ההון הגולמי בתעשיית יצור מנועים חשמליים ואביזרים לחלוקת חשמל.</t>
  </si>
  <si>
    <t>אלקטרוניקה</t>
  </si>
  <si>
    <t>מלאי ההון הגולמי בתעשיית רכיבים אלקטרוניים, ציוד תקשורת אלקטרוני, ציוד תעשייתי לבקרה ופיקוח וציוד רפואי ומדעי.</t>
  </si>
  <si>
    <t>כלי הובלה</t>
  </si>
  <si>
    <t>מלאי ההון הגולמי בתעשיית כלי הובלה.</t>
  </si>
  <si>
    <t>תכשיטים, חפצי חן ושונות</t>
  </si>
  <si>
    <t>מלאי ההון הגולמי בתעשיית התכשיטים, חפצי החן והצורפות ושאר הענפים שלא נכללו בקבוצות לעיל.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</si>
</sst>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#,##0.0"/>
    <numFmt numFmtId="166" formatCode="_ * #,##0.0_ ;_ * \-#,##0.0_ ;_ * &quot;-&quot;??_ ;_ @_ "/>
  </numFmts>
  <fonts count="42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name val="Miriam"/>
      <family val="2"/>
    </font>
    <font>
      <sz val="10"/>
      <name val="Miriam"/>
      <family val="2"/>
    </font>
    <font>
      <b/>
      <sz val="10"/>
      <name val="Miriam"/>
      <family val="2"/>
    </font>
    <font>
      <sz val="10"/>
      <name val="Arial (Hebrew)"/>
      <family val="0"/>
    </font>
    <font>
      <sz val="9"/>
      <name val="Miriam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9" fontId="25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25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right"/>
    </xf>
    <xf numFmtId="0" fontId="19" fillId="0" borderId="10" xfId="35" applyFont="1" applyFill="1" applyBorder="1" applyAlignment="1">
      <alignment horizontal="right" wrapText="1"/>
      <protection/>
    </xf>
    <xf numFmtId="0" fontId="19" fillId="0" borderId="10" xfId="35" applyFont="1" applyFill="1" applyBorder="1" applyAlignment="1">
      <alignment horizontal="right"/>
      <protection/>
    </xf>
    <xf numFmtId="1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1" fontId="19" fillId="0" borderId="11" xfId="0" applyNumberFormat="1" applyFont="1" applyFill="1" applyBorder="1" applyAlignment="1" applyProtection="1">
      <alignment horizontal="right"/>
      <protection/>
    </xf>
    <xf numFmtId="165" fontId="19" fillId="0" borderId="11" xfId="0" applyNumberFormat="1" applyFont="1" applyFill="1" applyBorder="1" applyAlignment="1">
      <alignment horizontal="right"/>
    </xf>
    <xf numFmtId="3" fontId="19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1" fontId="19" fillId="0" borderId="11" xfId="35" applyNumberFormat="1" applyFont="1" applyFill="1" applyBorder="1" applyAlignment="1" applyProtection="1">
      <alignment horizontal="right"/>
      <protection/>
    </xf>
    <xf numFmtId="3" fontId="19" fillId="0" borderId="11" xfId="35" applyNumberFormat="1" applyFont="1" applyFill="1" applyBorder="1" applyAlignment="1">
      <alignment horizontal="right"/>
      <protection/>
    </xf>
    <xf numFmtId="0" fontId="22" fillId="0" borderId="0" xfId="35" applyFont="1" applyFill="1" applyBorder="1" applyAlignment="1">
      <alignment horizontal="right"/>
      <protection/>
    </xf>
    <xf numFmtId="166" fontId="0" fillId="0" borderId="0" xfId="33" applyNumberFormat="1" applyFont="1" applyAlignment="1">
      <alignment/>
    </xf>
    <xf numFmtId="166" fontId="0" fillId="0" borderId="0" xfId="0" applyNumberFormat="1" applyFont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3" fillId="0" borderId="0" xfId="36" applyFont="1" applyAlignment="1">
      <alignment horizontal="center"/>
      <protection/>
    </xf>
    <xf numFmtId="0" fontId="23" fillId="0" borderId="0" xfId="36" applyFont="1" applyAlignment="1">
      <alignment horizontal="center"/>
      <protection/>
    </xf>
    <xf numFmtId="0" fontId="24" fillId="0" borderId="13" xfId="36" applyFont="1" applyFill="1" applyBorder="1" applyAlignment="1">
      <alignment horizontal="center" vertical="center"/>
      <protection/>
    </xf>
    <xf numFmtId="0" fontId="24" fillId="0" borderId="13" xfId="36" applyFont="1" applyFill="1" applyBorder="1" applyAlignment="1">
      <alignment horizontal="center" vertical="center" wrapText="1"/>
      <protection/>
    </xf>
    <xf numFmtId="0" fontId="0" fillId="0" borderId="13" xfId="36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wrapText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גיליון1" xfId="35"/>
    <cellStyle name="Normal_לוח ה_נ_1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rightToLeft="1" tabSelected="1" zoomScale="90" zoomScaleNormal="90" zoomScalePageLayoutView="0" workbookViewId="0" topLeftCell="A1">
      <selection activeCell="A1" sqref="A1:K1"/>
    </sheetView>
  </sheetViews>
  <sheetFormatPr defaultColWidth="9.140625" defaultRowHeight="12.75"/>
  <cols>
    <col min="1" max="1" width="5.7109375" style="24" bestFit="1" customWidth="1"/>
    <col min="2" max="2" width="10.28125" style="25" bestFit="1" customWidth="1"/>
    <col min="3" max="3" width="8.28125" style="25" bestFit="1" customWidth="1"/>
    <col min="4" max="4" width="13.00390625" style="25" bestFit="1" customWidth="1"/>
    <col min="5" max="5" width="7.421875" style="25" bestFit="1" customWidth="1"/>
    <col min="6" max="6" width="6.421875" style="25" bestFit="1" customWidth="1"/>
    <col min="7" max="7" width="7.7109375" style="25" bestFit="1" customWidth="1"/>
    <col min="8" max="8" width="12.8515625" style="25" bestFit="1" customWidth="1"/>
    <col min="9" max="9" width="11.28125" style="25" bestFit="1" customWidth="1"/>
    <col min="10" max="10" width="7.00390625" style="25" bestFit="1" customWidth="1"/>
    <col min="11" max="11" width="13.28125" style="25" bestFit="1" customWidth="1"/>
    <col min="12" max="16384" width="9.140625" style="2" customWidth="1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8.2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</row>
    <row r="6" spans="1:11" ht="12.75">
      <c r="A6" s="6" t="s">
        <v>14</v>
      </c>
      <c r="B6" s="8" t="s">
        <v>15</v>
      </c>
      <c r="C6" s="8">
        <v>22</v>
      </c>
      <c r="D6" s="8">
        <v>23</v>
      </c>
      <c r="E6" s="8">
        <v>24</v>
      </c>
      <c r="F6" s="8">
        <v>25</v>
      </c>
      <c r="G6" s="8" t="s">
        <v>16</v>
      </c>
      <c r="H6" s="8">
        <v>27</v>
      </c>
      <c r="I6" s="8">
        <v>26</v>
      </c>
      <c r="J6" s="8">
        <v>30</v>
      </c>
      <c r="K6" s="8" t="s">
        <v>17</v>
      </c>
    </row>
    <row r="7" spans="1:11" ht="12.75">
      <c r="A7" s="9">
        <v>1980</v>
      </c>
      <c r="B7" s="10">
        <v>3.9293040105184307</v>
      </c>
      <c r="C7" s="10">
        <v>5.751166220075965</v>
      </c>
      <c r="D7" s="10">
        <v>6.1113549026050595</v>
      </c>
      <c r="E7" s="10">
        <v>2.3044669804830997</v>
      </c>
      <c r="F7" s="10">
        <v>7.956442656411977</v>
      </c>
      <c r="G7" s="10">
        <v>-1.2320654503430672</v>
      </c>
      <c r="H7" s="10">
        <v>-0.13624492629817908</v>
      </c>
      <c r="I7" s="10">
        <v>7.928736128184566</v>
      </c>
      <c r="J7" s="10">
        <v>3.4453500124321357</v>
      </c>
      <c r="K7" s="10">
        <v>5.465992088319105</v>
      </c>
    </row>
    <row r="8" spans="1:11" ht="12.75">
      <c r="A8" s="9">
        <v>1981</v>
      </c>
      <c r="B8" s="10">
        <v>4.424668542464638</v>
      </c>
      <c r="C8" s="10">
        <v>4.190307941727256</v>
      </c>
      <c r="D8" s="10">
        <v>5.248229388111869</v>
      </c>
      <c r="E8" s="10">
        <v>0.8109946482823593</v>
      </c>
      <c r="F8" s="10">
        <v>6.7332041712871105</v>
      </c>
      <c r="G8" s="10">
        <v>-0.20354629784226086</v>
      </c>
      <c r="H8" s="10">
        <v>0.6368222159239822</v>
      </c>
      <c r="I8" s="10">
        <v>12.157558161143456</v>
      </c>
      <c r="J8" s="10">
        <v>0.8107566061243521</v>
      </c>
      <c r="K8" s="10">
        <v>13.59827475529427</v>
      </c>
    </row>
    <row r="9" spans="1:11" ht="12.75">
      <c r="A9" s="9">
        <v>1982</v>
      </c>
      <c r="B9" s="10">
        <v>3.563294068722578</v>
      </c>
      <c r="C9" s="10">
        <v>5.890919529436034</v>
      </c>
      <c r="D9" s="10">
        <v>10.054172549017238</v>
      </c>
      <c r="E9" s="10">
        <v>-2.896757158446961</v>
      </c>
      <c r="F9" s="10">
        <v>5.2891783810741</v>
      </c>
      <c r="G9" s="10">
        <v>-1.079091231842766</v>
      </c>
      <c r="H9" s="10">
        <v>-0.5578416816208742</v>
      </c>
      <c r="I9" s="10">
        <v>13.292111170279973</v>
      </c>
      <c r="J9" s="10">
        <v>2.1267487564377685</v>
      </c>
      <c r="K9" s="10">
        <v>14.195080477793498</v>
      </c>
    </row>
    <row r="10" spans="1:11" ht="12.75">
      <c r="A10" s="9">
        <v>1983</v>
      </c>
      <c r="B10" s="10">
        <v>3.838685742578196</v>
      </c>
      <c r="C10" s="10">
        <v>3.775372990447168</v>
      </c>
      <c r="D10" s="10">
        <v>5.9819479861936475</v>
      </c>
      <c r="E10" s="10">
        <v>6.58844023234153</v>
      </c>
      <c r="F10" s="10">
        <v>4.223041655295745</v>
      </c>
      <c r="G10" s="10">
        <v>-0.24764239315472336</v>
      </c>
      <c r="H10" s="10">
        <v>-0.46693070114788293</v>
      </c>
      <c r="I10" s="10">
        <v>19.956692796937503</v>
      </c>
      <c r="J10" s="10">
        <v>5.617323669446805</v>
      </c>
      <c r="K10" s="10">
        <v>6.4211185437823115</v>
      </c>
    </row>
    <row r="11" spans="1:11" ht="12.75">
      <c r="A11" s="9">
        <v>1984</v>
      </c>
      <c r="B11" s="10">
        <v>4.482128270690211</v>
      </c>
      <c r="C11" s="10">
        <v>5.784961307242198</v>
      </c>
      <c r="D11" s="10">
        <v>3.894610422301459</v>
      </c>
      <c r="E11" s="10">
        <v>-0.016331562608140615</v>
      </c>
      <c r="F11" s="10">
        <v>5.464847414665153</v>
      </c>
      <c r="G11" s="10">
        <v>-0.3587349476065871</v>
      </c>
      <c r="H11" s="10">
        <v>5.384691810957221</v>
      </c>
      <c r="I11" s="10">
        <v>20.716277290040374</v>
      </c>
      <c r="J11" s="10">
        <v>1.5832255323686262</v>
      </c>
      <c r="K11" s="10">
        <v>7.640902330514598</v>
      </c>
    </row>
    <row r="12" spans="1:11" ht="12.75">
      <c r="A12" s="9">
        <v>1985</v>
      </c>
      <c r="B12" s="10">
        <v>4.148718857133771</v>
      </c>
      <c r="C12" s="10">
        <v>6.507844264319029</v>
      </c>
      <c r="D12" s="10">
        <v>2.4546864410849967</v>
      </c>
      <c r="E12" s="10">
        <v>-0.9117617683011336</v>
      </c>
      <c r="F12" s="10">
        <v>6.196326047910117</v>
      </c>
      <c r="G12" s="10">
        <v>-0.9298230787034623</v>
      </c>
      <c r="H12" s="10">
        <v>10.718008278110025</v>
      </c>
      <c r="I12" s="10">
        <v>19.98986593411425</v>
      </c>
      <c r="J12" s="10">
        <v>1.3073092100836625</v>
      </c>
      <c r="K12" s="10">
        <v>10.578857272452712</v>
      </c>
    </row>
    <row r="13" spans="1:11" ht="12.75">
      <c r="A13" s="9">
        <v>1986</v>
      </c>
      <c r="B13" s="10">
        <v>1.544716495121734</v>
      </c>
      <c r="C13" s="10">
        <v>8.708030235200503</v>
      </c>
      <c r="D13" s="10">
        <v>2.748669681801341</v>
      </c>
      <c r="E13" s="10">
        <v>2.125226371678668</v>
      </c>
      <c r="F13" s="10">
        <v>6.535777566414791</v>
      </c>
      <c r="G13" s="10">
        <v>-2.9076179468269236</v>
      </c>
      <c r="H13" s="10">
        <v>5.322325482026957</v>
      </c>
      <c r="I13" s="10">
        <v>13.960557775127992</v>
      </c>
      <c r="J13" s="10">
        <v>2.2569216714453555</v>
      </c>
      <c r="K13" s="10">
        <v>7.492564639096133</v>
      </c>
    </row>
    <row r="14" spans="1:11" ht="12.75">
      <c r="A14" s="9">
        <v>1987</v>
      </c>
      <c r="B14" s="10">
        <v>1.8348653417918692</v>
      </c>
      <c r="C14" s="10">
        <v>9.72985169206182</v>
      </c>
      <c r="D14" s="10">
        <v>3.3308441728912896</v>
      </c>
      <c r="E14" s="10">
        <v>3.420428315632318</v>
      </c>
      <c r="F14" s="10">
        <v>6.594531001303716</v>
      </c>
      <c r="G14" s="10">
        <v>-2.2224349212252803</v>
      </c>
      <c r="H14" s="10">
        <v>3.678424087013732</v>
      </c>
      <c r="I14" s="10">
        <v>10.056444543454512</v>
      </c>
      <c r="J14" s="10">
        <v>0.1219810964053103</v>
      </c>
      <c r="K14" s="10">
        <v>10.015586108245511</v>
      </c>
    </row>
    <row r="15" spans="1:11" ht="12.75">
      <c r="A15" s="9">
        <v>1988</v>
      </c>
      <c r="B15" s="10">
        <v>2.211214657821392</v>
      </c>
      <c r="C15" s="10">
        <v>6.6827844757396</v>
      </c>
      <c r="D15" s="10">
        <v>1.945679220660379</v>
      </c>
      <c r="E15" s="10">
        <v>2.141837175268524</v>
      </c>
      <c r="F15" s="10">
        <v>3.910545072622451</v>
      </c>
      <c r="G15" s="10">
        <v>-2.778835194115503</v>
      </c>
      <c r="H15" s="10">
        <v>3.5718549637992147</v>
      </c>
      <c r="I15" s="10">
        <v>7.697543442237809</v>
      </c>
      <c r="J15" s="10">
        <v>-2.3879680809385406</v>
      </c>
      <c r="K15" s="10">
        <v>4.089756437067993</v>
      </c>
    </row>
    <row r="16" spans="1:11" ht="12.75">
      <c r="A16" s="9">
        <v>1989</v>
      </c>
      <c r="B16" s="10">
        <v>2.56295568855629</v>
      </c>
      <c r="C16" s="10">
        <v>4.514881383929481</v>
      </c>
      <c r="D16" s="10">
        <v>1.6774314789321787</v>
      </c>
      <c r="E16" s="10">
        <v>-3.196708709359053</v>
      </c>
      <c r="F16" s="10">
        <v>2.049677422119922</v>
      </c>
      <c r="G16" s="10">
        <v>-2.9881780329826024</v>
      </c>
      <c r="H16" s="10">
        <v>3.2668737196871467</v>
      </c>
      <c r="I16" s="10">
        <v>7.6805595236021595</v>
      </c>
      <c r="J16" s="10">
        <v>-0.4861028792174982</v>
      </c>
      <c r="K16" s="10">
        <v>4.817537685393813</v>
      </c>
    </row>
    <row r="17" spans="1:11" ht="12.75">
      <c r="A17" s="9">
        <v>1990</v>
      </c>
      <c r="B17" s="10">
        <v>1.832008836203003</v>
      </c>
      <c r="C17" s="10">
        <v>3.9858537243989023</v>
      </c>
      <c r="D17" s="10">
        <v>3.927154194517035</v>
      </c>
      <c r="E17" s="10">
        <v>-2.870359785659482</v>
      </c>
      <c r="F17" s="10">
        <v>1.591462604082472</v>
      </c>
      <c r="G17" s="10">
        <v>-2.3439359839796503</v>
      </c>
      <c r="H17" s="10">
        <v>3.168074825384881</v>
      </c>
      <c r="I17" s="10">
        <v>7.631761873258824</v>
      </c>
      <c r="J17" s="10">
        <v>1.4798331380939889</v>
      </c>
      <c r="K17" s="10">
        <v>5.037857671373236</v>
      </c>
    </row>
    <row r="18" spans="1:11" ht="12.75">
      <c r="A18" s="9">
        <v>1991</v>
      </c>
      <c r="B18" s="10">
        <v>1.4426199572710408</v>
      </c>
      <c r="C18" s="10">
        <v>6.8626833430103895</v>
      </c>
      <c r="D18" s="10">
        <v>12.83315142366721</v>
      </c>
      <c r="E18" s="10">
        <v>0.814713162763514</v>
      </c>
      <c r="F18" s="10">
        <v>4.229811863451172</v>
      </c>
      <c r="G18" s="10">
        <v>-0.9078124567567514</v>
      </c>
      <c r="H18" s="10">
        <v>11.645391614253775</v>
      </c>
      <c r="I18" s="10">
        <v>8.563843832579465</v>
      </c>
      <c r="J18" s="10">
        <v>2.8715825992491784</v>
      </c>
      <c r="K18" s="10">
        <v>10.210861184217768</v>
      </c>
    </row>
    <row r="19" spans="1:11" ht="12.75">
      <c r="A19" s="9">
        <v>1992</v>
      </c>
      <c r="B19" s="10">
        <v>5.1757311522628635</v>
      </c>
      <c r="C19" s="10">
        <v>8.836875464194605</v>
      </c>
      <c r="D19" s="10">
        <v>11.207562017217597</v>
      </c>
      <c r="E19" s="10">
        <v>1.1728004870195985</v>
      </c>
      <c r="F19" s="10">
        <v>2.1661446925155925</v>
      </c>
      <c r="G19" s="10">
        <v>-2.244501672383814</v>
      </c>
      <c r="H19" s="10">
        <v>4.744463195308279</v>
      </c>
      <c r="I19" s="10">
        <v>9.860317093620585</v>
      </c>
      <c r="J19" s="10">
        <v>4.618880218990595</v>
      </c>
      <c r="K19" s="10">
        <v>6.281395034103476</v>
      </c>
    </row>
    <row r="20" spans="1:11" ht="12.75">
      <c r="A20" s="9">
        <v>1993</v>
      </c>
      <c r="B20" s="10">
        <v>9.636615152983863</v>
      </c>
      <c r="C20" s="10">
        <v>11.084697783824726</v>
      </c>
      <c r="D20" s="10">
        <v>21.930839643425017</v>
      </c>
      <c r="E20" s="10">
        <v>10.398579139349717</v>
      </c>
      <c r="F20" s="10">
        <v>5.140520868174514</v>
      </c>
      <c r="G20" s="10">
        <v>2.825987405117636</v>
      </c>
      <c r="H20" s="10">
        <v>3.700384587906713</v>
      </c>
      <c r="I20" s="10">
        <v>11.239163313768996</v>
      </c>
      <c r="J20" s="10">
        <v>4.854585755292118</v>
      </c>
      <c r="K20" s="10">
        <v>12.241296075883024</v>
      </c>
    </row>
    <row r="21" spans="1:11" ht="12.75">
      <c r="A21" s="9">
        <v>1994</v>
      </c>
      <c r="B21" s="11">
        <v>16.286197867023766</v>
      </c>
      <c r="C21" s="11">
        <v>17.50126047953866</v>
      </c>
      <c r="D21" s="11">
        <v>13.439480696427886</v>
      </c>
      <c r="E21" s="11">
        <v>11.023407883057935</v>
      </c>
      <c r="F21" s="11">
        <v>4.527585943190959</v>
      </c>
      <c r="G21" s="11">
        <v>1.9754401038684533</v>
      </c>
      <c r="H21" s="11">
        <v>12.919434731071622</v>
      </c>
      <c r="I21" s="11">
        <v>9.103791897147428</v>
      </c>
      <c r="J21" s="11">
        <v>6.05746176322175</v>
      </c>
      <c r="K21" s="11">
        <v>9.24631400418594</v>
      </c>
    </row>
    <row r="22" spans="1:11" ht="12.75">
      <c r="A22" s="9">
        <v>1995</v>
      </c>
      <c r="B22" s="11">
        <v>10.381313155115501</v>
      </c>
      <c r="C22" s="11">
        <v>19.150234144445033</v>
      </c>
      <c r="D22" s="11">
        <v>7.707823949775094</v>
      </c>
      <c r="E22" s="11">
        <v>18.38440209540566</v>
      </c>
      <c r="F22" s="11">
        <v>7.496824812780578</v>
      </c>
      <c r="G22" s="11">
        <v>6.709981981438018</v>
      </c>
      <c r="H22" s="11">
        <v>6.158291622075618</v>
      </c>
      <c r="I22" s="11">
        <v>10.467232253646607</v>
      </c>
      <c r="J22" s="11">
        <v>1.86903765462747</v>
      </c>
      <c r="K22" s="11">
        <v>10.994518503676186</v>
      </c>
    </row>
    <row r="23" spans="1:11" ht="12.75">
      <c r="A23" s="9">
        <v>1996</v>
      </c>
      <c r="B23" s="11">
        <v>8.707584012590331</v>
      </c>
      <c r="C23" s="11">
        <v>9.088400972367472</v>
      </c>
      <c r="D23" s="11">
        <v>5.12406528458913</v>
      </c>
      <c r="E23" s="11">
        <v>13.76501759197315</v>
      </c>
      <c r="F23" s="11">
        <v>6.670130924953366</v>
      </c>
      <c r="G23" s="11">
        <v>8.640169728128534</v>
      </c>
      <c r="H23" s="11">
        <v>11.784522222602023</v>
      </c>
      <c r="I23" s="11">
        <v>19.02713742090767</v>
      </c>
      <c r="J23" s="11">
        <v>1.2519140445496069</v>
      </c>
      <c r="K23" s="11">
        <v>9.96745795385543</v>
      </c>
    </row>
    <row r="24" spans="1:11" ht="12.75">
      <c r="A24" s="9">
        <v>1997</v>
      </c>
      <c r="B24" s="11">
        <v>6.776198414667212</v>
      </c>
      <c r="C24" s="11">
        <v>5.83618533127932</v>
      </c>
      <c r="D24" s="11">
        <v>4.086574884767424</v>
      </c>
      <c r="E24" s="11">
        <v>10.207405443296658</v>
      </c>
      <c r="F24" s="11">
        <v>3.7875491933267558</v>
      </c>
      <c r="G24" s="11">
        <v>11.728594052881558</v>
      </c>
      <c r="H24" s="11">
        <v>3.753106928923189</v>
      </c>
      <c r="I24" s="11">
        <v>25.427865987419686</v>
      </c>
      <c r="J24" s="11">
        <v>0.6914503624015911</v>
      </c>
      <c r="K24" s="11">
        <v>0.24299206697653286</v>
      </c>
    </row>
    <row r="25" spans="1:11" ht="12.75">
      <c r="A25" s="9">
        <v>1998</v>
      </c>
      <c r="B25" s="11">
        <v>5.164540394066375</v>
      </c>
      <c r="C25" s="11">
        <v>4.593900906904835</v>
      </c>
      <c r="D25" s="11">
        <v>8.225274458959774</v>
      </c>
      <c r="E25" s="11">
        <v>8.647478695238032</v>
      </c>
      <c r="F25" s="11">
        <v>4.538526654769326</v>
      </c>
      <c r="G25" s="11">
        <v>8.770151822950245</v>
      </c>
      <c r="H25" s="11">
        <v>3.180750194874693</v>
      </c>
      <c r="I25" s="11">
        <v>15.107200499982266</v>
      </c>
      <c r="J25" s="11">
        <v>1.0842117744077617</v>
      </c>
      <c r="K25" s="11">
        <v>-0.536267746130803</v>
      </c>
    </row>
    <row r="26" spans="1:11" ht="12.75">
      <c r="A26" s="9">
        <v>1999</v>
      </c>
      <c r="B26" s="11">
        <v>3.466661995659903</v>
      </c>
      <c r="C26" s="11">
        <v>5.770450129645033</v>
      </c>
      <c r="D26" s="11">
        <v>1.712051320790997</v>
      </c>
      <c r="E26" s="11">
        <v>-0.6100920463688375</v>
      </c>
      <c r="F26" s="11">
        <v>2.8708601873056017</v>
      </c>
      <c r="G26" s="11">
        <v>7.702758272792676</v>
      </c>
      <c r="H26" s="11">
        <v>2.2884331170185845</v>
      </c>
      <c r="I26" s="11">
        <v>16.244631884910387</v>
      </c>
      <c r="J26" s="11">
        <v>4.6013488807259195</v>
      </c>
      <c r="K26" s="11">
        <v>-0.4710830591068138</v>
      </c>
    </row>
    <row r="27" spans="1:11" ht="12.75">
      <c r="A27" s="9">
        <v>2000</v>
      </c>
      <c r="B27" s="11">
        <v>3.1026055343779335</v>
      </c>
      <c r="C27" s="11">
        <v>5.863840319961899</v>
      </c>
      <c r="D27" s="11">
        <v>0.6529356692631438</v>
      </c>
      <c r="E27" s="11">
        <v>0.42932849575318954</v>
      </c>
      <c r="F27" s="11">
        <v>1.65966330225229</v>
      </c>
      <c r="G27" s="11">
        <v>9.42708064878528</v>
      </c>
      <c r="H27" s="11">
        <v>3.415523085305572</v>
      </c>
      <c r="I27" s="11">
        <v>13.727813265460998</v>
      </c>
      <c r="J27" s="11">
        <v>1.756495725506313</v>
      </c>
      <c r="K27" s="11">
        <v>0.5705846066990539</v>
      </c>
    </row>
    <row r="28" spans="1:11" ht="12.75">
      <c r="A28" s="9">
        <v>2001</v>
      </c>
      <c r="B28" s="11">
        <v>0.9372606131879735</v>
      </c>
      <c r="C28" s="11">
        <v>2.0505052654804956</v>
      </c>
      <c r="D28" s="11">
        <v>-1.133066674818417</v>
      </c>
      <c r="E28" s="11">
        <v>1.0364722455057374</v>
      </c>
      <c r="F28" s="11">
        <v>3.129898336749015</v>
      </c>
      <c r="G28" s="11">
        <v>5.992931721932182</v>
      </c>
      <c r="H28" s="11">
        <v>-1.6776664620006598</v>
      </c>
      <c r="I28" s="11">
        <v>9.986120149710963</v>
      </c>
      <c r="J28" s="11">
        <v>5.047391129476431</v>
      </c>
      <c r="K28" s="11">
        <v>-1.7259285653818401</v>
      </c>
    </row>
    <row r="29" spans="1:11" ht="12.75">
      <c r="A29" s="9">
        <v>2002</v>
      </c>
      <c r="B29" s="11">
        <v>6.0282237994217835</v>
      </c>
      <c r="C29" s="11">
        <v>3.557740430517198</v>
      </c>
      <c r="D29" s="11">
        <v>-1.0405432860089325</v>
      </c>
      <c r="E29" s="11">
        <v>-1.177117670111505</v>
      </c>
      <c r="F29" s="11">
        <v>1.344289695343992</v>
      </c>
      <c r="G29" s="11">
        <v>6.547302215379269</v>
      </c>
      <c r="H29" s="11">
        <v>-2.338603897489744</v>
      </c>
      <c r="I29" s="11">
        <v>7.570014616602161</v>
      </c>
      <c r="J29" s="11">
        <v>3.3760338598144424</v>
      </c>
      <c r="K29" s="11">
        <v>0.8842772480872396</v>
      </c>
    </row>
    <row r="30" spans="1:11" ht="12.75">
      <c r="A30" s="9">
        <v>2003</v>
      </c>
      <c r="B30" s="11">
        <v>6.020594231948229</v>
      </c>
      <c r="C30" s="11">
        <v>2.4619948505217204</v>
      </c>
      <c r="D30" s="11">
        <v>-0.2966023702087317</v>
      </c>
      <c r="E30" s="11">
        <v>0.8055152564702794</v>
      </c>
      <c r="F30" s="11">
        <v>0.5206970873752548</v>
      </c>
      <c r="G30" s="11">
        <v>5.280255467088324</v>
      </c>
      <c r="H30" s="11">
        <v>-2.7646170400065673</v>
      </c>
      <c r="I30" s="11">
        <v>4.359451851261675</v>
      </c>
      <c r="J30" s="11">
        <v>-0.5528230327394246</v>
      </c>
      <c r="K30" s="11">
        <v>-1.337012693681694</v>
      </c>
    </row>
    <row r="31" spans="1:11" ht="12.75">
      <c r="A31" s="9">
        <v>2004</v>
      </c>
      <c r="B31" s="11">
        <v>2.2349127359833076</v>
      </c>
      <c r="C31" s="11">
        <v>5.703907905685823</v>
      </c>
      <c r="D31" s="11">
        <v>-1.257598185218478</v>
      </c>
      <c r="E31" s="11">
        <v>4.387743798765542</v>
      </c>
      <c r="F31" s="11">
        <v>-0.39058867895798155</v>
      </c>
      <c r="G31" s="11">
        <v>3.0156836172204438</v>
      </c>
      <c r="H31" s="11">
        <v>-3.8060914849659233</v>
      </c>
      <c r="I31" s="11">
        <v>5.2016063479469965</v>
      </c>
      <c r="J31" s="11">
        <v>1.4040669075760404</v>
      </c>
      <c r="K31" s="11">
        <v>-0.6658145009100447</v>
      </c>
    </row>
    <row r="32" spans="1:11" ht="12.75">
      <c r="A32" s="9">
        <v>2005</v>
      </c>
      <c r="B32" s="11">
        <v>2.468923682602453</v>
      </c>
      <c r="C32" s="11">
        <v>3.2504455005899935</v>
      </c>
      <c r="D32" s="11">
        <v>1.0598061251743562</v>
      </c>
      <c r="E32" s="11">
        <v>5.739072012759161</v>
      </c>
      <c r="F32" s="11">
        <v>-4.3069416051704446</v>
      </c>
      <c r="G32" s="11">
        <v>0.36785990075802744</v>
      </c>
      <c r="H32" s="11">
        <v>-1.7077908683685084</v>
      </c>
      <c r="I32" s="11">
        <v>3.734424223623778</v>
      </c>
      <c r="J32" s="11">
        <v>2.9302934630807576</v>
      </c>
      <c r="K32" s="11">
        <v>-2.845042317071178</v>
      </c>
    </row>
    <row r="33" spans="1:11" ht="12.75">
      <c r="A33" s="9">
        <v>2006</v>
      </c>
      <c r="B33" s="11">
        <v>4.283092631748131</v>
      </c>
      <c r="C33" s="11">
        <v>4.550855890947725</v>
      </c>
      <c r="D33" s="11">
        <v>-0.4858080606010229</v>
      </c>
      <c r="E33" s="11">
        <v>10.697739246625936</v>
      </c>
      <c r="F33" s="11">
        <v>1.8362885961607178</v>
      </c>
      <c r="G33" s="11">
        <v>2.085322519768562</v>
      </c>
      <c r="H33" s="11">
        <v>-2.464474352500423</v>
      </c>
      <c r="I33" s="11">
        <v>9.790162452330398</v>
      </c>
      <c r="J33" s="11">
        <v>2.3847977302311696</v>
      </c>
      <c r="K33" s="11">
        <v>-3.653825496354013</v>
      </c>
    </row>
    <row r="34" spans="1:11" ht="12.75">
      <c r="A34" s="9">
        <v>2007</v>
      </c>
      <c r="B34" s="11">
        <v>4.600346944687117</v>
      </c>
      <c r="C34" s="11">
        <v>3.3261665499089377</v>
      </c>
      <c r="D34" s="11">
        <v>-1.1328667851723928</v>
      </c>
      <c r="E34" s="11">
        <v>4.520038414279148</v>
      </c>
      <c r="F34" s="11">
        <v>3.005440047644381</v>
      </c>
      <c r="G34" s="11">
        <v>5.2466824583001115</v>
      </c>
      <c r="H34" s="11">
        <v>-2.321929075762419</v>
      </c>
      <c r="I34" s="11">
        <v>15.537265035136683</v>
      </c>
      <c r="J34" s="11">
        <v>3.1780060832024892</v>
      </c>
      <c r="K34" s="11">
        <v>-2.3110774325289962</v>
      </c>
    </row>
    <row r="35" spans="1:11" ht="12.75">
      <c r="A35" s="9">
        <v>2008</v>
      </c>
      <c r="B35" s="11">
        <v>4.988969297419321</v>
      </c>
      <c r="C35" s="11">
        <v>3.5746868296071987</v>
      </c>
      <c r="D35" s="11">
        <v>-3.100280678646794</v>
      </c>
      <c r="E35" s="11">
        <v>3.808795501269291</v>
      </c>
      <c r="F35" s="11">
        <v>6.56935160468699</v>
      </c>
      <c r="G35" s="11">
        <v>8.614903422463671</v>
      </c>
      <c r="H35" s="11">
        <v>-2.310179947989943</v>
      </c>
      <c r="I35" s="11">
        <v>10.082388562465617</v>
      </c>
      <c r="J35" s="11">
        <v>5.570309686016528</v>
      </c>
      <c r="K35" s="11">
        <v>-3.1294749284971335</v>
      </c>
    </row>
    <row r="36" spans="1:11" ht="12.75">
      <c r="A36" s="9">
        <v>2009</v>
      </c>
      <c r="B36" s="11">
        <v>6.572163659598762</v>
      </c>
      <c r="C36" s="11">
        <v>1.3959410545266948</v>
      </c>
      <c r="D36" s="11">
        <v>-2.6805950246527654</v>
      </c>
      <c r="E36" s="11">
        <v>2.6843606559747046</v>
      </c>
      <c r="F36" s="11">
        <v>-0.9558900997221786</v>
      </c>
      <c r="G36" s="11">
        <v>2.5674098400882084</v>
      </c>
      <c r="H36" s="11">
        <v>-2.955032586900197</v>
      </c>
      <c r="I36" s="11">
        <v>2.6063896929792385</v>
      </c>
      <c r="J36" s="11">
        <v>3.5296309064873688</v>
      </c>
      <c r="K36" s="11">
        <v>-3.491365288373416</v>
      </c>
    </row>
    <row r="37" spans="1:11" ht="12.75">
      <c r="A37" s="9">
        <v>2010</v>
      </c>
      <c r="B37" s="11">
        <v>6.873814113868892</v>
      </c>
      <c r="C37" s="11">
        <v>2.901725998436855</v>
      </c>
      <c r="D37" s="11">
        <v>-0.4259396450858044</v>
      </c>
      <c r="E37" s="11">
        <v>-0.5152015862367354</v>
      </c>
      <c r="F37" s="11">
        <v>0.8686307318312103</v>
      </c>
      <c r="G37" s="11">
        <v>1.7594336172199299</v>
      </c>
      <c r="H37" s="11">
        <v>-2.1986046535578785</v>
      </c>
      <c r="I37" s="11">
        <v>0.6951670824623779</v>
      </c>
      <c r="J37" s="11">
        <v>3.534007283374785</v>
      </c>
      <c r="K37" s="11">
        <v>-2.904499511131331</v>
      </c>
    </row>
    <row r="38" spans="1:11" ht="12.75">
      <c r="A38" s="9">
        <v>2011</v>
      </c>
      <c r="B38" s="11">
        <v>9.097482930198165</v>
      </c>
      <c r="C38" s="11">
        <v>2.5309904245509385</v>
      </c>
      <c r="D38" s="11">
        <v>-3.68032628823759</v>
      </c>
      <c r="E38" s="11">
        <v>3.3501211832414057</v>
      </c>
      <c r="F38" s="11">
        <v>0.1545834600822804</v>
      </c>
      <c r="G38" s="11">
        <v>6.659583734948482</v>
      </c>
      <c r="H38" s="11">
        <v>2.8119410897386787</v>
      </c>
      <c r="I38" s="11">
        <v>13.14114296969613</v>
      </c>
      <c r="J38" s="11">
        <v>2.9883734261214823</v>
      </c>
      <c r="K38" s="11">
        <v>1.330710608082697</v>
      </c>
    </row>
    <row r="39" spans="1:11" ht="12.75">
      <c r="A39" s="9">
        <v>2012</v>
      </c>
      <c r="B39" s="11">
        <v>4.705788989628479</v>
      </c>
      <c r="C39" s="11">
        <v>2.5409260354514185</v>
      </c>
      <c r="D39" s="11">
        <v>-0.2618206233481746</v>
      </c>
      <c r="E39" s="11">
        <v>1.0295897152121647</v>
      </c>
      <c r="F39" s="11">
        <v>0.21574300746252106</v>
      </c>
      <c r="G39" s="11">
        <v>3.2106535736418307</v>
      </c>
      <c r="H39" s="11">
        <v>2.5664822184638503</v>
      </c>
      <c r="I39" s="11">
        <v>6.519595889249086</v>
      </c>
      <c r="J39" s="11">
        <v>4.100835808773762</v>
      </c>
      <c r="K39" s="11">
        <v>3.8604141290229155</v>
      </c>
    </row>
    <row r="40" spans="1:11" ht="12.75">
      <c r="A40" s="9">
        <v>2013</v>
      </c>
      <c r="B40" s="11">
        <v>7.288474126766675</v>
      </c>
      <c r="C40" s="11">
        <v>1.4351922125553251</v>
      </c>
      <c r="D40" s="11">
        <v>7.3525487415766255</v>
      </c>
      <c r="E40" s="11">
        <v>1.5190849845718946</v>
      </c>
      <c r="F40" s="11">
        <v>-1.5148973636125662</v>
      </c>
      <c r="G40" s="11">
        <v>2.376143824771537</v>
      </c>
      <c r="H40" s="11">
        <v>3.251381528182895</v>
      </c>
      <c r="I40" s="11">
        <v>-0.19566015660439362</v>
      </c>
      <c r="J40" s="11">
        <v>3.4136370503732527</v>
      </c>
      <c r="K40" s="11">
        <v>3.4194864333631836</v>
      </c>
    </row>
    <row r="41" spans="1:11" ht="12.75">
      <c r="A41" s="9">
        <v>2014</v>
      </c>
      <c r="B41" s="11">
        <v>5.9676379144156355</v>
      </c>
      <c r="C41" s="11">
        <v>1.8567354278824055</v>
      </c>
      <c r="D41" s="11">
        <v>3.5857768857701533</v>
      </c>
      <c r="E41" s="11">
        <v>5.011203019083399</v>
      </c>
      <c r="F41" s="11">
        <v>-1.6911535673186484</v>
      </c>
      <c r="G41" s="11">
        <v>1.925311570681898</v>
      </c>
      <c r="H41" s="11">
        <v>2.5886894815625006</v>
      </c>
      <c r="I41" s="11">
        <v>0.1500472815149978</v>
      </c>
      <c r="J41" s="11">
        <v>4.887746963633655</v>
      </c>
      <c r="K41" s="11">
        <v>3.5074014951000265</v>
      </c>
    </row>
    <row r="42" spans="1:11" ht="12.75">
      <c r="A42" s="9">
        <v>2015</v>
      </c>
      <c r="B42" s="11">
        <v>5.564424678862312</v>
      </c>
      <c r="C42" s="11">
        <v>2.799984808708067</v>
      </c>
      <c r="D42" s="11">
        <v>3.928171675440062</v>
      </c>
      <c r="E42" s="11">
        <v>5.431367685695521</v>
      </c>
      <c r="F42" s="11">
        <v>-0.7921339079564826</v>
      </c>
      <c r="G42" s="11">
        <v>3.5767289925492607</v>
      </c>
      <c r="H42" s="11">
        <v>2.993578075774095</v>
      </c>
      <c r="I42" s="11">
        <v>1.4174671350447143</v>
      </c>
      <c r="J42" s="11">
        <v>4.311168795814058</v>
      </c>
      <c r="K42" s="11">
        <v>5.262371841680902</v>
      </c>
    </row>
    <row r="43" spans="1:11" ht="12.75">
      <c r="A43" s="12">
        <v>2016</v>
      </c>
      <c r="B43" s="13">
        <v>7.680372282626302</v>
      </c>
      <c r="C43" s="13">
        <v>3.20651626000783</v>
      </c>
      <c r="D43" s="13">
        <v>5.359633307627987</v>
      </c>
      <c r="E43" s="13">
        <v>6.9929914239489355</v>
      </c>
      <c r="F43" s="13">
        <v>-0.27741290780854966</v>
      </c>
      <c r="G43" s="13">
        <v>3.4253904270466595</v>
      </c>
      <c r="H43" s="13">
        <v>2.707236812823588</v>
      </c>
      <c r="I43" s="13">
        <v>6.968000866563084</v>
      </c>
      <c r="J43" s="13">
        <v>1.5111938002388525</v>
      </c>
      <c r="K43" s="13">
        <v>5.268737876745577</v>
      </c>
    </row>
    <row r="44" spans="1:11" s="16" customFormat="1" ht="12.75">
      <c r="A44" s="14" t="s">
        <v>18</v>
      </c>
      <c r="B44" s="14"/>
      <c r="C44" s="14"/>
      <c r="D44" s="14"/>
      <c r="E44" s="14"/>
      <c r="F44" s="14"/>
      <c r="G44" s="14"/>
      <c r="H44" s="14"/>
      <c r="I44" s="14"/>
      <c r="J44" s="14"/>
      <c r="K44" s="15"/>
    </row>
    <row r="45" spans="1:11" s="16" customFormat="1" ht="12.75">
      <c r="A45" s="17">
        <v>2016</v>
      </c>
      <c r="B45" s="18">
        <v>55217.17362060358</v>
      </c>
      <c r="C45" s="18">
        <v>21966.290317603853</v>
      </c>
      <c r="D45" s="18">
        <v>8670.269247501843</v>
      </c>
      <c r="E45" s="18">
        <v>4349.504186837015</v>
      </c>
      <c r="F45" s="18">
        <v>15755.994074826165</v>
      </c>
      <c r="G45" s="18">
        <v>6214.447748838119</v>
      </c>
      <c r="H45" s="18">
        <v>2985.8265679185415</v>
      </c>
      <c r="I45" s="18">
        <v>87100.2573696837</v>
      </c>
      <c r="J45" s="18">
        <v>9657.703386439915</v>
      </c>
      <c r="K45" s="18">
        <v>2570.935926509127</v>
      </c>
    </row>
    <row r="46" spans="1:10" s="16" customFormat="1" ht="12.75">
      <c r="A46" s="19" t="s">
        <v>19</v>
      </c>
      <c r="B46" s="20"/>
      <c r="C46" s="21"/>
      <c r="D46" s="21"/>
      <c r="E46" s="21"/>
      <c r="F46" s="21"/>
      <c r="G46" s="21"/>
      <c r="H46" s="21"/>
      <c r="I46" s="21"/>
      <c r="J46" s="21"/>
    </row>
    <row r="47" spans="1:11" ht="12.7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2.7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2.7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12.7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2:11" ht="12.75"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2:11" ht="12.75"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2:11" ht="12.75"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2:11" ht="12.75"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2:11" ht="12.75"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2:11" ht="12.75"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2:11" ht="12.75">
      <c r="B57" s="23"/>
      <c r="C57" s="23"/>
      <c r="D57" s="23"/>
      <c r="E57" s="23"/>
      <c r="F57" s="23"/>
      <c r="G57" s="23"/>
      <c r="H57" s="23"/>
      <c r="I57" s="23"/>
      <c r="J57" s="23"/>
      <c r="K57" s="23"/>
    </row>
  </sheetData>
  <sheetProtection/>
  <mergeCells count="4">
    <mergeCell ref="A1:K1"/>
    <mergeCell ref="A2:K2"/>
    <mergeCell ref="A3:K3"/>
    <mergeCell ref="A44:J44"/>
  </mergeCells>
  <dataValidations count="1">
    <dataValidation allowBlank="1" showInputMessage="1" showErrorMessage="1" errorTitle="הקלדת נתון שגוי" error="תא זה מוגן ומחושב באופן אוטומטי" sqref="B4:K6 A1:A43"/>
  </dataValidations>
  <printOptions horizontalCentered="1"/>
  <pageMargins left="0.7480314960629921" right="0.472440944881889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rightToLeft="1" zoomScalePageLayoutView="0" workbookViewId="0" topLeftCell="A1">
      <selection activeCell="A1" sqref="A1:K1"/>
    </sheetView>
  </sheetViews>
  <sheetFormatPr defaultColWidth="9.140625" defaultRowHeight="12.75"/>
  <cols>
    <col min="1" max="1" width="21.8515625" style="0" customWidth="1"/>
    <col min="2" max="2" width="57.00390625" style="0" customWidth="1"/>
    <col min="3" max="4" width="7.7109375" style="0" customWidth="1"/>
    <col min="5" max="5" width="21.7109375" style="0" customWidth="1"/>
  </cols>
  <sheetData>
    <row r="1" spans="1:6" ht="12.75">
      <c r="A1" s="26" t="s">
        <v>20</v>
      </c>
      <c r="B1" s="26"/>
      <c r="C1" s="26"/>
      <c r="D1" s="26"/>
      <c r="E1" s="26"/>
      <c r="F1" s="26"/>
    </row>
    <row r="2" spans="1:5" ht="12.75">
      <c r="A2" s="27"/>
      <c r="B2" s="27"/>
      <c r="C2" s="27"/>
      <c r="D2" s="27"/>
      <c r="E2" s="27"/>
    </row>
    <row r="3" spans="1:6" ht="25.5">
      <c r="A3" s="28" t="s">
        <v>21</v>
      </c>
      <c r="B3" s="28" t="s">
        <v>22</v>
      </c>
      <c r="C3" s="29" t="s">
        <v>23</v>
      </c>
      <c r="D3" s="29" t="s">
        <v>24</v>
      </c>
      <c r="E3" s="28" t="s">
        <v>25</v>
      </c>
      <c r="F3" s="28" t="s">
        <v>26</v>
      </c>
    </row>
    <row r="4" spans="1:6" ht="25.5" customHeight="1">
      <c r="A4" s="30" t="s">
        <v>27</v>
      </c>
      <c r="B4" s="31" t="s">
        <v>28</v>
      </c>
      <c r="C4" s="29"/>
      <c r="D4" s="29"/>
      <c r="E4" s="28"/>
      <c r="F4" s="32" t="s">
        <v>29</v>
      </c>
    </row>
    <row r="5" spans="1:6" ht="25.5">
      <c r="A5" s="33" t="s">
        <v>30</v>
      </c>
      <c r="B5" s="34" t="s">
        <v>31</v>
      </c>
      <c r="C5" s="35" t="s">
        <v>32</v>
      </c>
      <c r="D5" s="35" t="s">
        <v>33</v>
      </c>
      <c r="E5" s="35" t="s">
        <v>34</v>
      </c>
      <c r="F5" s="36"/>
    </row>
    <row r="6" spans="1:6" ht="15" customHeight="1">
      <c r="A6" s="33" t="s">
        <v>35</v>
      </c>
      <c r="B6" s="37" t="s">
        <v>36</v>
      </c>
      <c r="C6" s="35" t="s">
        <v>32</v>
      </c>
      <c r="D6" s="35" t="s">
        <v>33</v>
      </c>
      <c r="E6" s="35" t="s">
        <v>34</v>
      </c>
      <c r="F6" s="36"/>
    </row>
    <row r="7" spans="1:6" ht="15" customHeight="1">
      <c r="A7" s="38" t="s">
        <v>37</v>
      </c>
      <c r="B7" s="37" t="s">
        <v>38</v>
      </c>
      <c r="C7" s="35" t="s">
        <v>32</v>
      </c>
      <c r="D7" s="35" t="s">
        <v>33</v>
      </c>
      <c r="E7" s="35" t="s">
        <v>34</v>
      </c>
      <c r="F7" s="36"/>
    </row>
    <row r="8" spans="1:6" ht="15" customHeight="1">
      <c r="A8" s="33" t="s">
        <v>39</v>
      </c>
      <c r="B8" s="37" t="s">
        <v>40</v>
      </c>
      <c r="C8" s="35" t="s">
        <v>32</v>
      </c>
      <c r="D8" s="35" t="s">
        <v>33</v>
      </c>
      <c r="E8" s="35" t="s">
        <v>34</v>
      </c>
      <c r="F8" s="36"/>
    </row>
    <row r="9" spans="1:6" ht="15" customHeight="1">
      <c r="A9" s="33" t="s">
        <v>41</v>
      </c>
      <c r="B9" s="37" t="s">
        <v>42</v>
      </c>
      <c r="C9" s="35" t="s">
        <v>32</v>
      </c>
      <c r="D9" s="35" t="s">
        <v>33</v>
      </c>
      <c r="E9" s="35" t="s">
        <v>34</v>
      </c>
      <c r="F9" s="36"/>
    </row>
    <row r="10" spans="1:6" ht="15" customHeight="1">
      <c r="A10" s="33" t="s">
        <v>43</v>
      </c>
      <c r="B10" s="37" t="s">
        <v>44</v>
      </c>
      <c r="C10" s="35" t="s">
        <v>32</v>
      </c>
      <c r="D10" s="35" t="s">
        <v>33</v>
      </c>
      <c r="E10" s="35" t="s">
        <v>34</v>
      </c>
      <c r="F10" s="36"/>
    </row>
    <row r="11" spans="1:6" ht="25.5">
      <c r="A11" s="39" t="s">
        <v>45</v>
      </c>
      <c r="B11" s="31" t="s">
        <v>46</v>
      </c>
      <c r="C11" s="35" t="s">
        <v>32</v>
      </c>
      <c r="D11" s="35" t="s">
        <v>33</v>
      </c>
      <c r="E11" s="35" t="s">
        <v>34</v>
      </c>
      <c r="F11" s="36"/>
    </row>
    <row r="12" spans="1:6" ht="25.5">
      <c r="A12" s="38" t="s">
        <v>47</v>
      </c>
      <c r="B12" s="40" t="s">
        <v>48</v>
      </c>
      <c r="C12" s="35" t="s">
        <v>32</v>
      </c>
      <c r="D12" s="35" t="s">
        <v>33</v>
      </c>
      <c r="E12" s="35" t="s">
        <v>34</v>
      </c>
      <c r="F12" s="36"/>
    </row>
    <row r="13" spans="1:6" ht="15" customHeight="1">
      <c r="A13" s="33" t="s">
        <v>49</v>
      </c>
      <c r="B13" s="37" t="s">
        <v>50</v>
      </c>
      <c r="C13" s="35" t="s">
        <v>32</v>
      </c>
      <c r="D13" s="35" t="s">
        <v>33</v>
      </c>
      <c r="E13" s="35" t="s">
        <v>34</v>
      </c>
      <c r="F13" s="36"/>
    </row>
    <row r="14" spans="1:6" ht="25.5">
      <c r="A14" s="33" t="s">
        <v>51</v>
      </c>
      <c r="B14" s="40" t="s">
        <v>52</v>
      </c>
      <c r="C14" s="35" t="s">
        <v>32</v>
      </c>
      <c r="D14" s="35" t="s">
        <v>33</v>
      </c>
      <c r="E14" s="35" t="s">
        <v>34</v>
      </c>
      <c r="F14" s="41"/>
    </row>
  </sheetData>
  <sheetProtection/>
  <mergeCells count="2">
    <mergeCell ref="A1:F1"/>
    <mergeCell ref="F4:F14"/>
  </mergeCells>
  <printOptions horizontalCentered="1"/>
  <pageMargins left="0.7480314960629921" right="0.7480314960629921" top="1.4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משה אטרמן</dc:creator>
  <cp:keywords/>
  <dc:description/>
  <cp:lastModifiedBy>משה אטרמן</cp:lastModifiedBy>
  <dcterms:created xsi:type="dcterms:W3CDTF">2017-03-20T13:02:58Z</dcterms:created>
  <dcterms:modified xsi:type="dcterms:W3CDTF">2017-03-20T13:02:58Z</dcterms:modified>
  <cp:category/>
  <cp:version/>
  <cp:contentType/>
  <cp:contentStatus/>
</cp:coreProperties>
</file>