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לוח ב-נ-23 (1)" sheetId="1" r:id="rId1"/>
    <sheet name="הסברים" sheetId="2" r:id="rId2"/>
  </sheets>
  <externalReferences>
    <externalReference r:id="rId5"/>
  </externalReferences>
  <definedNames>
    <definedName name="_xlnm.Print_Area" localSheetId="0">'לוח ב-נ-23 (1)'!$A$1:$J$44</definedName>
  </definedNames>
  <calcPr fullCalcOnLoad="1"/>
</workbook>
</file>

<file path=xl/sharedStrings.xml><?xml version="1.0" encoding="utf-8"?>
<sst xmlns="http://schemas.openxmlformats.org/spreadsheetml/2006/main" count="69" uniqueCount="41">
  <si>
    <t>לוח ב'-נ'-23 (1)</t>
  </si>
  <si>
    <t>מלאי ההון הגולמי בתעשייה לסוף השנה, 1980 עד 2014</t>
  </si>
  <si>
    <t>(שיעורי השינוי, אחוזים)</t>
  </si>
  <si>
    <t>השנה</t>
  </si>
  <si>
    <t>סך הכול ללא היהלומים</t>
  </si>
  <si>
    <t>הכרייה והחציבה</t>
  </si>
  <si>
    <t>המזון, המשקאות והטבק</t>
  </si>
  <si>
    <t>הטקסטיל</t>
  </si>
  <si>
    <t>ההלבשה</t>
  </si>
  <si>
    <t>העור ומוצריו</t>
  </si>
  <si>
    <t xml:space="preserve">העץ ומוצריו </t>
  </si>
  <si>
    <t>הנייר ומוצריו</t>
  </si>
  <si>
    <t>דפוס</t>
  </si>
  <si>
    <t>הסמל:</t>
  </si>
  <si>
    <t>05-09'</t>
  </si>
  <si>
    <t>10-12'</t>
  </si>
  <si>
    <t>16, 31</t>
  </si>
  <si>
    <t>(מיליוני ש"ח, במחירי 2010)</t>
  </si>
  <si>
    <t>המקור: הלשכה המרכזית לסטטיסטיקה ועיבודי בנק ישראל.</t>
  </si>
  <si>
    <t>הסברים ללוח ב'-נ'-23 (1): מלאי ההון הגולמי בתעשייה לסוף השנה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</si>
  <si>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</si>
  <si>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</si>
  <si>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</si>
  <si>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</si>
  <si>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</si>
  <si>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</si>
  <si>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</si>
  <si>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</si>
  <si>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</si>
  <si>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מלאי ההון הגולמי בכריית חול, מחצבים ומלחים, חציבת אבן והפקת מחצבים אל-מתכתיים.</t>
  </si>
  <si>
    <t>אחוזים</t>
  </si>
  <si>
    <t>שנתית</t>
  </si>
  <si>
    <t>הלמ"ס</t>
  </si>
  <si>
    <t>מלאי ההון הגולמי בתעשיית מוצרי המזון, המשקאות החריפים והקלים ומוצרי הטבק.</t>
  </si>
  <si>
    <t>מלאי ההון הגולמי בתעשיית הטקסטיל.</t>
  </si>
  <si>
    <t>מלאי ההון הגולמי בתעשיית ההלבשה.</t>
  </si>
  <si>
    <t>מלאי ההון הגולמי בתעשיית נעליים, עור ומוצריו.</t>
  </si>
  <si>
    <t>מלאי ההון הגולמי בתעשיית עץ ומוצריו ורהיטים.</t>
  </si>
  <si>
    <t>מלאי ההון הגולמי בתעשיית נייר ומוצריו.</t>
  </si>
  <si>
    <t>הדפוס וההוצאה לאור</t>
  </si>
  <si>
    <t>מלאי ההון הגולמי בדפוס והוצאה לאור.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</si>
</sst>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</numFmts>
  <fonts count="42">
    <font>
      <sz val="10"/>
      <name val="Arial (Hebrew)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Miriam"/>
      <family val="2"/>
    </font>
    <font>
      <sz val="10"/>
      <name val="Miriam"/>
      <family val="2"/>
    </font>
    <font>
      <b/>
      <sz val="10"/>
      <name val="Miriam"/>
      <family val="2"/>
    </font>
    <font>
      <sz val="10"/>
      <name val="Arial"/>
      <family val="2"/>
    </font>
    <font>
      <sz val="9"/>
      <name val="Miriam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56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 horizontal="center"/>
    </xf>
    <xf numFmtId="0" fontId="19" fillId="0" borderId="10" xfId="56" applyFont="1" applyFill="1" applyBorder="1" applyAlignment="1">
      <alignment horizontal="right"/>
      <protection/>
    </xf>
    <xf numFmtId="16" fontId="19" fillId="0" borderId="10" xfId="56" applyNumberFormat="1" applyFont="1" applyFill="1" applyBorder="1" applyAlignment="1">
      <alignment horizontal="right"/>
      <protection/>
    </xf>
    <xf numFmtId="1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56" applyNumberFormat="1" applyFont="1" applyFill="1" applyBorder="1" applyAlignment="1">
      <alignment horizontal="right"/>
      <protection/>
    </xf>
    <xf numFmtId="165" fontId="19" fillId="0" borderId="0" xfId="0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 applyProtection="1">
      <alignment horizontal="right"/>
      <protection/>
    </xf>
    <xf numFmtId="164" fontId="19" fillId="0" borderId="11" xfId="0" applyNumberFormat="1" applyFont="1" applyFill="1" applyBorder="1" applyAlignment="1" applyProtection="1">
      <alignment horizontal="right"/>
      <protection/>
    </xf>
    <xf numFmtId="164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9" fillId="0" borderId="11" xfId="56" applyNumberFormat="1" applyFont="1" applyFill="1" applyBorder="1" applyAlignment="1" applyProtection="1">
      <alignment horizontal="right"/>
      <protection/>
    </xf>
    <xf numFmtId="3" fontId="19" fillId="0" borderId="11" xfId="56" applyNumberFormat="1" applyFont="1" applyFill="1" applyBorder="1" applyAlignment="1">
      <alignment horizontal="right"/>
      <protection/>
    </xf>
    <xf numFmtId="0" fontId="22" fillId="0" borderId="0" xfId="56" applyFont="1" applyFill="1" applyBorder="1" applyAlignment="1">
      <alignment horizontal="right"/>
      <protection/>
    </xf>
    <xf numFmtId="166" fontId="21" fillId="0" borderId="0" xfId="42" applyNumberFormat="1" applyFont="1" applyAlignment="1">
      <alignment/>
    </xf>
    <xf numFmtId="166" fontId="21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3" fontId="19" fillId="0" borderId="0" xfId="56" applyNumberFormat="1" applyFont="1" applyFill="1" applyBorder="1" applyAlignment="1">
      <alignment horizontal="right"/>
      <protection/>
    </xf>
    <xf numFmtId="0" fontId="23" fillId="0" borderId="0" xfId="57" applyFont="1" applyAlignment="1">
      <alignment horizontal="center"/>
      <protection/>
    </xf>
    <xf numFmtId="0" fontId="21" fillId="0" borderId="0" xfId="55">
      <alignment/>
      <protection/>
    </xf>
    <xf numFmtId="0" fontId="23" fillId="0" borderId="0" xfId="57" applyFont="1" applyAlignment="1">
      <alignment horizont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right" vertical="center" wrapText="1"/>
    </xf>
    <xf numFmtId="0" fontId="24" fillId="0" borderId="13" xfId="57" applyFont="1" applyFill="1" applyBorder="1" applyAlignment="1">
      <alignment horizontal="center" wrapText="1"/>
      <protection/>
    </xf>
    <xf numFmtId="0" fontId="24" fillId="0" borderId="13" xfId="5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_23b" xfId="55"/>
    <cellStyle name="Normal_גיליון1" xfId="56"/>
    <cellStyle name="Normal_לוח ה_נ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01w\Desktop\&#1504;&#1505;&#1508;&#1495;%202014\values\b_23a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לוח ב-נ-23 (1)"/>
      <sheetName val="הסברים"/>
      <sheetName val="Table"/>
      <sheetName val="Explan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>
    <pageSetUpPr fitToPage="1"/>
  </sheetPr>
  <dimension ref="A1:K47"/>
  <sheetViews>
    <sheetView rightToLeft="1" tabSelected="1" zoomScalePageLayoutView="0" workbookViewId="0" topLeftCell="A1">
      <selection activeCell="A1" sqref="A1:J1"/>
    </sheetView>
  </sheetViews>
  <sheetFormatPr defaultColWidth="11.25390625" defaultRowHeight="12.75"/>
  <cols>
    <col min="1" max="1" width="5.75390625" style="27" bestFit="1" customWidth="1"/>
    <col min="2" max="2" width="8.00390625" style="2" bestFit="1" customWidth="1"/>
    <col min="3" max="3" width="7.375" style="2" bestFit="1" customWidth="1"/>
    <col min="4" max="4" width="8.75390625" style="2" bestFit="1" customWidth="1"/>
    <col min="5" max="5" width="7.75390625" style="2" bestFit="1" customWidth="1"/>
    <col min="6" max="6" width="7.625" style="2" bestFit="1" customWidth="1"/>
    <col min="7" max="9" width="6.125" style="2" bestFit="1" customWidth="1"/>
    <col min="10" max="10" width="8.25390625" style="2" bestFit="1" customWidth="1"/>
    <col min="11" max="16384" width="11.25390625" style="2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s="8" customFormat="1" ht="38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12.75">
      <c r="A6" s="6" t="s">
        <v>13</v>
      </c>
      <c r="B6" s="9"/>
      <c r="C6" s="10" t="s">
        <v>14</v>
      </c>
      <c r="D6" s="10" t="s">
        <v>15</v>
      </c>
      <c r="E6" s="9">
        <v>13</v>
      </c>
      <c r="F6" s="9">
        <v>14</v>
      </c>
      <c r="G6" s="9">
        <v>15</v>
      </c>
      <c r="H6" s="9" t="s">
        <v>16</v>
      </c>
      <c r="I6" s="9">
        <v>17</v>
      </c>
      <c r="J6" s="9">
        <v>18</v>
      </c>
    </row>
    <row r="7" spans="1:10" ht="12.75">
      <c r="A7" s="11">
        <v>1980</v>
      </c>
      <c r="B7" s="12">
        <v>3.6589138650441777</v>
      </c>
      <c r="C7" s="12">
        <v>6.617684866099682</v>
      </c>
      <c r="D7" s="12">
        <v>3.1646501550273154</v>
      </c>
      <c r="E7" s="12">
        <v>0.21470502664937552</v>
      </c>
      <c r="F7" s="12">
        <v>1.013534328370369</v>
      </c>
      <c r="G7" s="12">
        <v>-2.0265931765721223</v>
      </c>
      <c r="H7" s="12">
        <v>-3.0033634753129035</v>
      </c>
      <c r="I7" s="12">
        <v>0.713857812306129</v>
      </c>
      <c r="J7" s="12">
        <v>-0.7093487144111732</v>
      </c>
    </row>
    <row r="8" spans="1:10" ht="12.75">
      <c r="A8" s="11">
        <v>1981</v>
      </c>
      <c r="B8" s="13">
        <v>3.366502013756567</v>
      </c>
      <c r="C8" s="14">
        <v>4.327324341827121</v>
      </c>
      <c r="D8" s="14">
        <v>2.6419252232154244</v>
      </c>
      <c r="E8" s="14">
        <v>-1.0990023812503913</v>
      </c>
      <c r="F8" s="14">
        <v>-0.841421688616284</v>
      </c>
      <c r="G8" s="14">
        <v>1.991557417998191</v>
      </c>
      <c r="H8" s="14">
        <v>-1.6686406526167818</v>
      </c>
      <c r="I8" s="14">
        <v>2.3968566592330376</v>
      </c>
      <c r="J8" s="14">
        <v>2.2238932007970558</v>
      </c>
    </row>
    <row r="9" spans="1:10" ht="12.75">
      <c r="A9" s="11">
        <v>1982</v>
      </c>
      <c r="B9" s="13">
        <v>3.082207393215719</v>
      </c>
      <c r="C9" s="14">
        <v>0.358992806658498</v>
      </c>
      <c r="D9" s="14">
        <v>2.349349464964523</v>
      </c>
      <c r="E9" s="14">
        <v>-1.4078903105360974</v>
      </c>
      <c r="F9" s="14">
        <v>-0.08028836397668826</v>
      </c>
      <c r="G9" s="14">
        <v>6.69599309393103</v>
      </c>
      <c r="H9" s="14">
        <v>-3.672918693643956</v>
      </c>
      <c r="I9" s="14">
        <v>1.40650847275543</v>
      </c>
      <c r="J9" s="14">
        <v>8.380649702002941</v>
      </c>
    </row>
    <row r="10" spans="1:10" ht="12.75">
      <c r="A10" s="11">
        <v>1983</v>
      </c>
      <c r="B10" s="13">
        <v>3.5188635301006244</v>
      </c>
      <c r="C10" s="14">
        <v>-2.7140916128541637</v>
      </c>
      <c r="D10" s="14">
        <v>3.345928176064916</v>
      </c>
      <c r="E10" s="14">
        <v>-4.051079083392728</v>
      </c>
      <c r="F10" s="14">
        <v>4.410992282343917</v>
      </c>
      <c r="G10" s="14">
        <v>1.8179284194967282</v>
      </c>
      <c r="H10" s="14">
        <v>-2.3363115512454846</v>
      </c>
      <c r="I10" s="14">
        <v>14.747573327053987</v>
      </c>
      <c r="J10" s="14">
        <v>0.39803249859706735</v>
      </c>
    </row>
    <row r="11" spans="1:10" ht="12.75">
      <c r="A11" s="11">
        <v>1984</v>
      </c>
      <c r="B11" s="13">
        <v>3.0871485178864955</v>
      </c>
      <c r="C11" s="14">
        <v>-3.7233792840343227</v>
      </c>
      <c r="D11" s="14">
        <v>3.430069617620113</v>
      </c>
      <c r="E11" s="14">
        <v>-5.395881854357731</v>
      </c>
      <c r="F11" s="14">
        <v>-1.910717262931405</v>
      </c>
      <c r="G11" s="14">
        <v>-0.15707299682753417</v>
      </c>
      <c r="H11" s="14">
        <v>-5.530646549093077</v>
      </c>
      <c r="I11" s="14">
        <v>4.260729118721773</v>
      </c>
      <c r="J11" s="14">
        <v>0.11852817490467515</v>
      </c>
    </row>
    <row r="12" spans="1:10" ht="12.75">
      <c r="A12" s="11">
        <v>1985</v>
      </c>
      <c r="B12" s="13">
        <v>4.10887622621956</v>
      </c>
      <c r="C12" s="14">
        <v>-0.2743729022334218</v>
      </c>
      <c r="D12" s="14">
        <v>3.4364517845875353</v>
      </c>
      <c r="E12" s="14">
        <v>-1.6563674024076658</v>
      </c>
      <c r="F12" s="14">
        <v>0.16535327528997001</v>
      </c>
      <c r="G12" s="14">
        <v>3.7858548282544646</v>
      </c>
      <c r="H12" s="14">
        <v>-2.6308900757961107</v>
      </c>
      <c r="I12" s="14">
        <v>1.2773630710351869</v>
      </c>
      <c r="J12" s="14">
        <v>2.5747315985287456</v>
      </c>
    </row>
    <row r="13" spans="1:10" ht="12.75">
      <c r="A13" s="11">
        <v>1986</v>
      </c>
      <c r="B13" s="13">
        <v>3.6732851784220477</v>
      </c>
      <c r="C13" s="14">
        <v>-3.476790258950335</v>
      </c>
      <c r="D13" s="14">
        <v>0.22624220865978817</v>
      </c>
      <c r="E13" s="14">
        <v>0.48400735035245557</v>
      </c>
      <c r="F13" s="14">
        <v>5.526055789533069</v>
      </c>
      <c r="G13" s="14">
        <v>7.161742719978936</v>
      </c>
      <c r="H13" s="14">
        <v>6.0589308347177795</v>
      </c>
      <c r="I13" s="14">
        <v>5.431127946299452</v>
      </c>
      <c r="J13" s="14">
        <v>24.12184765758827</v>
      </c>
    </row>
    <row r="14" spans="1:10" ht="12.75">
      <c r="A14" s="11">
        <v>1987</v>
      </c>
      <c r="B14" s="13">
        <v>3.9782293122634815</v>
      </c>
      <c r="C14" s="14">
        <v>-4.047261935123203</v>
      </c>
      <c r="D14" s="14">
        <v>0.7481962530419217</v>
      </c>
      <c r="E14" s="14">
        <v>1.6433209003806626</v>
      </c>
      <c r="F14" s="14">
        <v>6.7742854222508475</v>
      </c>
      <c r="G14" s="14">
        <v>5.239516229058383</v>
      </c>
      <c r="H14" s="14">
        <v>7.183330359039197</v>
      </c>
      <c r="I14" s="14">
        <v>8.573287828339016</v>
      </c>
      <c r="J14" s="14">
        <v>28.76278498062681</v>
      </c>
    </row>
    <row r="15" spans="1:10" ht="12.75">
      <c r="A15" s="11">
        <v>1988</v>
      </c>
      <c r="B15" s="13">
        <v>2.4571830769859027</v>
      </c>
      <c r="C15" s="14">
        <v>-5.180566252423191</v>
      </c>
      <c r="D15" s="14">
        <v>0.9317843210654431</v>
      </c>
      <c r="E15" s="14">
        <v>-4.703614465301776</v>
      </c>
      <c r="F15" s="14">
        <v>6.935631437001155</v>
      </c>
      <c r="G15" s="14">
        <v>0.6901730780538573</v>
      </c>
      <c r="H15" s="14">
        <v>-1.7483685661896842</v>
      </c>
      <c r="I15" s="14">
        <v>3.715222791200512</v>
      </c>
      <c r="J15" s="14">
        <v>28.50979293925324</v>
      </c>
    </row>
    <row r="16" spans="1:10" ht="12.75">
      <c r="A16" s="11">
        <v>1989</v>
      </c>
      <c r="B16" s="13">
        <v>2.192144800617135</v>
      </c>
      <c r="C16" s="14">
        <v>-6.618718183938688</v>
      </c>
      <c r="D16" s="14">
        <v>1.6800030367671859</v>
      </c>
      <c r="E16" s="14">
        <v>-4.497482289504129</v>
      </c>
      <c r="F16" s="14">
        <v>4.067367915016584</v>
      </c>
      <c r="G16" s="14">
        <v>1.1809004317041127</v>
      </c>
      <c r="H16" s="14">
        <v>-2.169954940424268</v>
      </c>
      <c r="I16" s="14">
        <v>1.850070231976897</v>
      </c>
      <c r="J16" s="14">
        <v>23.86979154413669</v>
      </c>
    </row>
    <row r="17" spans="1:10" ht="12.75">
      <c r="A17" s="11">
        <v>1990</v>
      </c>
      <c r="B17" s="13">
        <v>3.111506372383044</v>
      </c>
      <c r="C17" s="14">
        <v>-7.257831895806277</v>
      </c>
      <c r="D17" s="14">
        <v>2.405799369646666</v>
      </c>
      <c r="E17" s="14">
        <v>-1.4623920495545506</v>
      </c>
      <c r="F17" s="14">
        <v>4.193377190858394</v>
      </c>
      <c r="G17" s="14">
        <v>2.578579687235405</v>
      </c>
      <c r="H17" s="14">
        <v>-2.5680481253040788</v>
      </c>
      <c r="I17" s="14">
        <v>2.7933184602058514</v>
      </c>
      <c r="J17" s="14">
        <v>33.27472343138591</v>
      </c>
    </row>
    <row r="18" spans="1:10" ht="12.75">
      <c r="A18" s="11">
        <v>1991</v>
      </c>
      <c r="B18" s="13">
        <v>4.4464089234086845</v>
      </c>
      <c r="C18" s="14">
        <v>-3.732300442439618</v>
      </c>
      <c r="D18" s="14">
        <v>0.14544090913461982</v>
      </c>
      <c r="E18" s="14">
        <v>-3.0409350618131437</v>
      </c>
      <c r="F18" s="14">
        <v>5.091623795129263</v>
      </c>
      <c r="G18" s="14">
        <v>1.2693949609266397</v>
      </c>
      <c r="H18" s="14">
        <v>3.019415020429994</v>
      </c>
      <c r="I18" s="14">
        <v>2.5849352789574453</v>
      </c>
      <c r="J18" s="14">
        <v>25.47060506569605</v>
      </c>
    </row>
    <row r="19" spans="1:10" ht="12.75">
      <c r="A19" s="11">
        <v>1992</v>
      </c>
      <c r="B19" s="13">
        <v>5.73623274249182</v>
      </c>
      <c r="C19" s="14">
        <v>3.284478459552087</v>
      </c>
      <c r="D19" s="14">
        <v>3.601507636302359</v>
      </c>
      <c r="E19" s="14">
        <v>2.624130705505401</v>
      </c>
      <c r="F19" s="14">
        <v>7.993369084201984</v>
      </c>
      <c r="G19" s="14">
        <v>5.32092952980896</v>
      </c>
      <c r="H19" s="14">
        <v>2.94552164788886</v>
      </c>
      <c r="I19" s="14">
        <v>2.105406583747227</v>
      </c>
      <c r="J19" s="14">
        <v>14.42825460127426</v>
      </c>
    </row>
    <row r="20" spans="1:10" ht="12.75">
      <c r="A20" s="11">
        <v>1993</v>
      </c>
      <c r="B20" s="13">
        <v>8.642957042430188</v>
      </c>
      <c r="C20" s="14">
        <v>1.467256644280246</v>
      </c>
      <c r="D20" s="14">
        <v>2.77692902797515</v>
      </c>
      <c r="E20" s="14">
        <v>0.2459896871087608</v>
      </c>
      <c r="F20" s="14">
        <v>15.397837311864615</v>
      </c>
      <c r="G20" s="14">
        <v>11.363818941584757</v>
      </c>
      <c r="H20" s="14">
        <v>15.968885302430213</v>
      </c>
      <c r="I20" s="14">
        <v>6.131915278453204</v>
      </c>
      <c r="J20" s="14">
        <v>20.121282397929008</v>
      </c>
    </row>
    <row r="21" spans="1:10" ht="12.75">
      <c r="A21" s="11">
        <v>1994</v>
      </c>
      <c r="B21" s="15">
        <v>10.725222054739024</v>
      </c>
      <c r="C21" s="16">
        <v>10.672901621041376</v>
      </c>
      <c r="D21" s="16">
        <v>3.9722966849097707</v>
      </c>
      <c r="E21" s="16">
        <v>3.9348531186865765</v>
      </c>
      <c r="F21" s="16">
        <v>7.609541854285151</v>
      </c>
      <c r="G21" s="16">
        <v>4.1014457985871555</v>
      </c>
      <c r="H21" s="16">
        <v>17.94394317056758</v>
      </c>
      <c r="I21" s="16">
        <v>8.700397745231703</v>
      </c>
      <c r="J21" s="16">
        <v>25.378216550223588</v>
      </c>
    </row>
    <row r="22" spans="1:10" ht="12.75">
      <c r="A22" s="11">
        <v>1995</v>
      </c>
      <c r="B22" s="15">
        <v>10.555067102510641</v>
      </c>
      <c r="C22" s="16">
        <v>30.09482042774787</v>
      </c>
      <c r="D22" s="16">
        <v>5.683846521641378</v>
      </c>
      <c r="E22" s="16">
        <v>15.957159100218576</v>
      </c>
      <c r="F22" s="16">
        <v>-1.2535225404414319</v>
      </c>
      <c r="G22" s="16">
        <v>7.519947355319467</v>
      </c>
      <c r="H22" s="16">
        <v>12.551359455929001</v>
      </c>
      <c r="I22" s="16">
        <v>5.245975706662986</v>
      </c>
      <c r="J22" s="16">
        <v>13.393880908096545</v>
      </c>
    </row>
    <row r="23" spans="1:10" ht="12.75">
      <c r="A23" s="11">
        <v>1996</v>
      </c>
      <c r="B23" s="15">
        <v>9.549968687319211</v>
      </c>
      <c r="C23" s="16">
        <v>22.65384746217487</v>
      </c>
      <c r="D23" s="16">
        <v>4.51314170871604</v>
      </c>
      <c r="E23" s="16">
        <v>4.865815015624886</v>
      </c>
      <c r="F23" s="16">
        <v>-0.454123936303763</v>
      </c>
      <c r="G23" s="16">
        <v>-0.8681707799977456</v>
      </c>
      <c r="H23" s="16">
        <v>13.666675075871758</v>
      </c>
      <c r="I23" s="16">
        <v>8.636338421161716</v>
      </c>
      <c r="J23" s="16">
        <v>10.25749877682578</v>
      </c>
    </row>
    <row r="24" spans="1:10" ht="12.75">
      <c r="A24" s="11">
        <v>1997</v>
      </c>
      <c r="B24" s="15">
        <v>7.941481925261362</v>
      </c>
      <c r="C24" s="16">
        <v>8.81565111234519</v>
      </c>
      <c r="D24" s="16">
        <v>5.298299328025102</v>
      </c>
      <c r="E24" s="16">
        <v>1.0488171675365976</v>
      </c>
      <c r="F24" s="16">
        <v>-2.35469541317066</v>
      </c>
      <c r="G24" s="16">
        <v>4.196227182385925</v>
      </c>
      <c r="H24" s="16">
        <v>4.687811262396968</v>
      </c>
      <c r="I24" s="16">
        <v>3.0093981271488435</v>
      </c>
      <c r="J24" s="16">
        <v>7.247835124424173</v>
      </c>
    </row>
    <row r="25" spans="1:10" ht="12.75">
      <c r="A25" s="11">
        <v>1998</v>
      </c>
      <c r="B25" s="15">
        <v>6.250317875117917</v>
      </c>
      <c r="C25" s="16">
        <v>2.890441761134821</v>
      </c>
      <c r="D25" s="16">
        <v>3.1448942287030324</v>
      </c>
      <c r="E25" s="16">
        <v>4.808306061930567</v>
      </c>
      <c r="F25" s="16">
        <v>-3.680551360258455</v>
      </c>
      <c r="G25" s="16">
        <v>-3.3278326367684574</v>
      </c>
      <c r="H25" s="16">
        <v>4.302849119082697</v>
      </c>
      <c r="I25" s="16">
        <v>3.3142995285626142</v>
      </c>
      <c r="J25" s="16">
        <v>7.419344957805851</v>
      </c>
    </row>
    <row r="26" spans="1:10" ht="12.75">
      <c r="A26" s="11">
        <v>1999</v>
      </c>
      <c r="B26" s="15">
        <v>5.783570336623867</v>
      </c>
      <c r="C26" s="16">
        <v>2.4872998595499407</v>
      </c>
      <c r="D26" s="16">
        <v>1.8842513854737453</v>
      </c>
      <c r="E26" s="16">
        <v>3.5957726839574544</v>
      </c>
      <c r="F26" s="16">
        <v>-2.823870066318146</v>
      </c>
      <c r="G26" s="16">
        <v>-2.44738731852826</v>
      </c>
      <c r="H26" s="16">
        <v>6.352684831829758</v>
      </c>
      <c r="I26" s="16">
        <v>0.4801954465063263</v>
      </c>
      <c r="J26" s="16">
        <v>7.372172218029149</v>
      </c>
    </row>
    <row r="27" spans="1:10" ht="12.75">
      <c r="A27" s="11">
        <v>2000</v>
      </c>
      <c r="B27" s="15">
        <v>5.734743768286887</v>
      </c>
      <c r="C27" s="16">
        <v>-0.06377122121270506</v>
      </c>
      <c r="D27" s="16">
        <v>6.067674190149197</v>
      </c>
      <c r="E27" s="16">
        <v>8.539521103306068</v>
      </c>
      <c r="F27" s="16">
        <v>-2.45825066950367</v>
      </c>
      <c r="G27" s="16">
        <v>-5.09529541302729</v>
      </c>
      <c r="H27" s="16">
        <v>4.843261989345948</v>
      </c>
      <c r="I27" s="16">
        <v>1.9181814156687516</v>
      </c>
      <c r="J27" s="16">
        <v>4.453146634863958</v>
      </c>
    </row>
    <row r="28" spans="1:10" ht="12.75">
      <c r="A28" s="11">
        <v>2001</v>
      </c>
      <c r="B28" s="15">
        <v>4.135781694695195</v>
      </c>
      <c r="C28" s="16">
        <v>16.2778322638351</v>
      </c>
      <c r="D28" s="16">
        <v>0.7502463612236943</v>
      </c>
      <c r="E28" s="16">
        <v>-1.692106493604606</v>
      </c>
      <c r="F28" s="16">
        <v>-4.738926238024788</v>
      </c>
      <c r="G28" s="16">
        <v>-4.426685911861328</v>
      </c>
      <c r="H28" s="16">
        <v>0.722187969744259</v>
      </c>
      <c r="I28" s="16">
        <v>-2.028166989361313</v>
      </c>
      <c r="J28" s="16">
        <v>2.8180762845965157</v>
      </c>
    </row>
    <row r="29" spans="1:10" ht="12.75">
      <c r="A29" s="11">
        <v>2002</v>
      </c>
      <c r="B29" s="15">
        <v>3.66864512015872</v>
      </c>
      <c r="C29" s="16">
        <v>0.8682869588273912</v>
      </c>
      <c r="D29" s="16">
        <v>5.082737403148885</v>
      </c>
      <c r="E29" s="16">
        <v>-2.7107649268542366</v>
      </c>
      <c r="F29" s="16">
        <v>-6.716486787780507</v>
      </c>
      <c r="G29" s="16">
        <v>-4.5706721639808485</v>
      </c>
      <c r="H29" s="16">
        <v>7.8811288870718865</v>
      </c>
      <c r="I29" s="16">
        <v>1.972688853627469</v>
      </c>
      <c r="J29" s="16">
        <v>-1.8009214139708907</v>
      </c>
    </row>
    <row r="30" spans="1:10" ht="12.75">
      <c r="A30" s="11">
        <v>2003</v>
      </c>
      <c r="B30" s="15">
        <v>2.6911943913073166</v>
      </c>
      <c r="C30" s="16">
        <v>0.5658738304177069</v>
      </c>
      <c r="D30" s="16">
        <v>3.083621579055462</v>
      </c>
      <c r="E30" s="16">
        <v>-2.9762590469902706</v>
      </c>
      <c r="F30" s="16">
        <v>-6.156317028192593</v>
      </c>
      <c r="G30" s="16">
        <v>-3.735986451873985</v>
      </c>
      <c r="H30" s="16">
        <v>1.8681465749884163</v>
      </c>
      <c r="I30" s="16">
        <v>-0.6903781348820193</v>
      </c>
      <c r="J30" s="16">
        <v>0.4495937763978608</v>
      </c>
    </row>
    <row r="31" spans="1:10" ht="12.75">
      <c r="A31" s="11">
        <v>2004</v>
      </c>
      <c r="B31" s="15">
        <v>2.4289119119678793</v>
      </c>
      <c r="C31" s="16">
        <v>-0.34761520121615597</v>
      </c>
      <c r="D31" s="16">
        <v>1.9014611197117004</v>
      </c>
      <c r="E31" s="16">
        <v>-1.4550280712391506</v>
      </c>
      <c r="F31" s="16">
        <v>-5.954079546770286</v>
      </c>
      <c r="G31" s="16">
        <v>-4.857591238675041</v>
      </c>
      <c r="H31" s="16">
        <v>3.6737942076451313</v>
      </c>
      <c r="I31" s="16">
        <v>0.7697769213196093</v>
      </c>
      <c r="J31" s="16">
        <v>-2.664013507508567</v>
      </c>
    </row>
    <row r="32" spans="1:10" ht="12.75">
      <c r="A32" s="11">
        <v>2005</v>
      </c>
      <c r="B32" s="15">
        <v>2.1898661485782567</v>
      </c>
      <c r="C32" s="16">
        <v>-0.9673329763911331</v>
      </c>
      <c r="D32" s="16">
        <v>6.301268041218733</v>
      </c>
      <c r="E32" s="16">
        <v>-0.08950601618088472</v>
      </c>
      <c r="F32" s="16">
        <v>-5.499590872300564</v>
      </c>
      <c r="G32" s="16">
        <v>-3.650772286912618</v>
      </c>
      <c r="H32" s="16">
        <v>6.076962770111449</v>
      </c>
      <c r="I32" s="16">
        <v>5.743577165433567</v>
      </c>
      <c r="J32" s="16">
        <v>-5.241372172017023</v>
      </c>
    </row>
    <row r="33" spans="1:10" ht="12.75">
      <c r="A33" s="11">
        <v>2006</v>
      </c>
      <c r="B33" s="15">
        <v>4.703881849728675</v>
      </c>
      <c r="C33" s="16">
        <v>-2.0824402474073356</v>
      </c>
      <c r="D33" s="16">
        <v>5.465820415795131</v>
      </c>
      <c r="E33" s="16">
        <v>-2.1185703555876456</v>
      </c>
      <c r="F33" s="16">
        <v>-2.76406389983741</v>
      </c>
      <c r="G33" s="16">
        <v>-2.907683870163291</v>
      </c>
      <c r="H33" s="16">
        <v>4.516757498589885</v>
      </c>
      <c r="I33" s="16">
        <v>6.494740318018066</v>
      </c>
      <c r="J33" s="16">
        <v>-3.2743221190075777</v>
      </c>
    </row>
    <row r="34" spans="1:10" ht="12.75">
      <c r="A34" s="11">
        <v>2007</v>
      </c>
      <c r="B34" s="15">
        <v>6.2284615979224744</v>
      </c>
      <c r="C34" s="16">
        <v>-2.778117962303217</v>
      </c>
      <c r="D34" s="16">
        <v>6.466322729513196</v>
      </c>
      <c r="E34" s="16">
        <v>-2.7794439995336373</v>
      </c>
      <c r="F34" s="16">
        <v>-2.6299178035476656</v>
      </c>
      <c r="G34" s="16">
        <v>1.874744252641669</v>
      </c>
      <c r="H34" s="16">
        <v>7.598133497317083</v>
      </c>
      <c r="I34" s="16">
        <v>9.879840416520791</v>
      </c>
      <c r="J34" s="16">
        <v>-5.2480731658542945</v>
      </c>
    </row>
    <row r="35" spans="1:10" ht="12.75">
      <c r="A35" s="11">
        <v>2008</v>
      </c>
      <c r="B35" s="15">
        <v>4.775322339937982</v>
      </c>
      <c r="C35" s="16">
        <v>-3.2416150882780603</v>
      </c>
      <c r="D35" s="16">
        <v>6.03699998798275</v>
      </c>
      <c r="E35" s="16">
        <v>-3.9709399154798763</v>
      </c>
      <c r="F35" s="16">
        <v>-3.9066382968384272</v>
      </c>
      <c r="G35" s="16">
        <v>-3.2964432288976386</v>
      </c>
      <c r="H35" s="16">
        <v>4.452760892092744</v>
      </c>
      <c r="I35" s="16">
        <v>8.093681226817061</v>
      </c>
      <c r="J35" s="16">
        <v>-4.0072467358072235</v>
      </c>
    </row>
    <row r="36" spans="1:10" ht="12.75">
      <c r="A36" s="11">
        <v>2009</v>
      </c>
      <c r="B36" s="15">
        <v>1.8249527356817286</v>
      </c>
      <c r="C36" s="16">
        <v>-0.9310997401662635</v>
      </c>
      <c r="D36" s="16">
        <v>4.67557549874793</v>
      </c>
      <c r="E36" s="16">
        <v>-5.284500447642982</v>
      </c>
      <c r="F36" s="16">
        <v>-4.21420578373718</v>
      </c>
      <c r="G36" s="16">
        <v>-3.6976140095121623</v>
      </c>
      <c r="H36" s="16">
        <v>3.949491010767736</v>
      </c>
      <c r="I36" s="16">
        <v>17.687876981039707</v>
      </c>
      <c r="J36" s="16">
        <v>-5.393314292889773</v>
      </c>
    </row>
    <row r="37" spans="1:10" ht="12.75">
      <c r="A37" s="11">
        <v>2010</v>
      </c>
      <c r="B37" s="15">
        <v>2.4085837813843547</v>
      </c>
      <c r="C37" s="16">
        <v>1.4842501704315447</v>
      </c>
      <c r="D37" s="16">
        <v>6.047190374389544</v>
      </c>
      <c r="E37" s="16">
        <v>-5.5132751455313596</v>
      </c>
      <c r="F37" s="16">
        <v>-3.521040157514832</v>
      </c>
      <c r="G37" s="16">
        <v>-0.9882949881980463</v>
      </c>
      <c r="H37" s="16">
        <v>6.768113841037082</v>
      </c>
      <c r="I37" s="16">
        <v>3.3909822120202104</v>
      </c>
      <c r="J37" s="16">
        <v>-2.146168513474911</v>
      </c>
    </row>
    <row r="38" spans="1:10" ht="12.75">
      <c r="A38" s="11">
        <v>2011</v>
      </c>
      <c r="B38" s="15">
        <v>6.3880700085542585</v>
      </c>
      <c r="C38" s="16">
        <v>13.064895772700513</v>
      </c>
      <c r="D38" s="16">
        <v>7.491684110046726</v>
      </c>
      <c r="E38" s="16">
        <v>-4.900959814770367</v>
      </c>
      <c r="F38" s="16">
        <v>-3.0087299235230125</v>
      </c>
      <c r="G38" s="16">
        <v>-0.6301181708319725</v>
      </c>
      <c r="H38" s="16">
        <v>7.698927880952455</v>
      </c>
      <c r="I38" s="16">
        <v>2.784079249409488</v>
      </c>
      <c r="J38" s="16">
        <v>-3.514754255742125</v>
      </c>
    </row>
    <row r="39" spans="1:10" ht="12.75">
      <c r="A39" s="11">
        <v>2012</v>
      </c>
      <c r="B39" s="15">
        <v>5.023067429881256</v>
      </c>
      <c r="C39" s="16">
        <v>19.568403273814816</v>
      </c>
      <c r="D39" s="16">
        <v>6.389463760766434</v>
      </c>
      <c r="E39" s="16">
        <v>-5.733626933850133</v>
      </c>
      <c r="F39" s="16">
        <v>-2.340730610810471</v>
      </c>
      <c r="G39" s="16">
        <v>0.07608119279187697</v>
      </c>
      <c r="H39" s="16">
        <v>6.376920605238645</v>
      </c>
      <c r="I39" s="16">
        <v>-1.134470447517999</v>
      </c>
      <c r="J39" s="16">
        <v>-5.609829915713371</v>
      </c>
    </row>
    <row r="40" spans="1:10" ht="12.75">
      <c r="A40" s="11">
        <v>2013</v>
      </c>
      <c r="B40" s="15">
        <v>2.596624226607891</v>
      </c>
      <c r="C40" s="16">
        <v>1.9562529542842988</v>
      </c>
      <c r="D40" s="16">
        <v>4.871938044128066</v>
      </c>
      <c r="E40" s="16">
        <v>-7.430924995476163</v>
      </c>
      <c r="F40" s="16">
        <v>-4.019808480037468</v>
      </c>
      <c r="G40" s="16">
        <v>-0.15496994187867985</v>
      </c>
      <c r="H40" s="16">
        <v>5.170236528692063</v>
      </c>
      <c r="I40" s="16">
        <v>1.356090848702718</v>
      </c>
      <c r="J40" s="16">
        <v>-4.476271742314786</v>
      </c>
    </row>
    <row r="41" spans="1:10" ht="12.75">
      <c r="A41" s="17">
        <v>2014</v>
      </c>
      <c r="B41" s="18">
        <v>3.0967863149098607</v>
      </c>
      <c r="C41" s="19">
        <v>5.542867235095161</v>
      </c>
      <c r="D41" s="19">
        <v>5.155606680372471</v>
      </c>
      <c r="E41" s="19">
        <v>-8.14773236370927</v>
      </c>
      <c r="F41" s="19">
        <v>-5.248838125904087</v>
      </c>
      <c r="G41" s="19">
        <v>0.5577429969876757</v>
      </c>
      <c r="H41" s="19">
        <v>5.051893521717332</v>
      </c>
      <c r="I41" s="19">
        <v>3.7501440923065843</v>
      </c>
      <c r="J41" s="19">
        <v>-4.306955193030493</v>
      </c>
    </row>
    <row r="42" spans="1:10" s="21" customFormat="1" ht="12.75">
      <c r="A42" s="20" t="s">
        <v>17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s="21" customFormat="1" ht="12.75">
      <c r="A43" s="22">
        <v>2014</v>
      </c>
      <c r="B43" s="23">
        <v>282162.2412553087</v>
      </c>
      <c r="C43" s="23">
        <v>14567.132011663747</v>
      </c>
      <c r="D43" s="23">
        <v>32728.34738082582</v>
      </c>
      <c r="E43" s="23">
        <v>3771.486170041094</v>
      </c>
      <c r="F43" s="23">
        <v>1560.973209872009</v>
      </c>
      <c r="G43" s="23">
        <v>344.15485772315</v>
      </c>
      <c r="H43" s="23">
        <v>5059.968217603085</v>
      </c>
      <c r="I43" s="23">
        <v>6840.091346650213</v>
      </c>
      <c r="J43" s="23">
        <v>8826.905244498665</v>
      </c>
    </row>
    <row r="44" spans="1:10" s="21" customFormat="1" ht="12.75">
      <c r="A44" s="24" t="s">
        <v>18</v>
      </c>
      <c r="B44" s="25"/>
      <c r="C44" s="26"/>
      <c r="D44" s="26"/>
      <c r="E44" s="26"/>
      <c r="F44" s="26"/>
      <c r="G44" s="26"/>
      <c r="H44" s="26"/>
      <c r="I44" s="26"/>
      <c r="J44" s="26"/>
    </row>
    <row r="45" ht="12.75">
      <c r="B45" s="27"/>
    </row>
    <row r="46" spans="2:11" ht="12.75"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ht="12.75">
      <c r="B47" s="27"/>
    </row>
  </sheetData>
  <sheetProtection/>
  <mergeCells count="4">
    <mergeCell ref="A1:J1"/>
    <mergeCell ref="A2:J2"/>
    <mergeCell ref="A3:J3"/>
    <mergeCell ref="A42:J42"/>
  </mergeCells>
  <dataValidations count="1">
    <dataValidation allowBlank="1" showInputMessage="1" showErrorMessage="1" errorTitle="הקלדת נתון שגוי" error="תא זה מוגן ומחושב באופן אוטומטי" sqref="A1:A41 B8:B31 B4:J6"/>
  </dataValidations>
  <printOptions horizontalCentered="1"/>
  <pageMargins left="0.5118110236220472" right="0.7480314960629921" top="1.26" bottom="0.984251968503937" header="0.7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"/>
  <dimension ref="A1:F12"/>
  <sheetViews>
    <sheetView rightToLeft="1" zoomScalePageLayoutView="0" workbookViewId="0" topLeftCell="A1">
      <selection activeCell="A1" sqref="A1:J1"/>
    </sheetView>
  </sheetViews>
  <sheetFormatPr defaultColWidth="9.00390625" defaultRowHeight="12.75"/>
  <cols>
    <col min="1" max="1" width="18.75390625" style="30" customWidth="1"/>
    <col min="2" max="2" width="62.25390625" style="30" customWidth="1"/>
    <col min="3" max="5" width="8.125" style="30" customWidth="1"/>
    <col min="6" max="6" width="11.00390625" style="30" customWidth="1"/>
    <col min="7" max="16384" width="9.125" style="30" customWidth="1"/>
  </cols>
  <sheetData>
    <row r="1" spans="1:6" ht="12.75">
      <c r="A1" s="29" t="s">
        <v>19</v>
      </c>
      <c r="B1" s="29"/>
      <c r="C1" s="29"/>
      <c r="D1" s="29"/>
      <c r="E1" s="29"/>
      <c r="F1" s="29"/>
    </row>
    <row r="2" spans="1:5" ht="12.75">
      <c r="A2" s="31"/>
      <c r="B2" s="31"/>
      <c r="C2" s="31"/>
      <c r="D2" s="31"/>
      <c r="E2" s="31"/>
    </row>
    <row r="3" spans="1:6" ht="25.5">
      <c r="A3" s="32" t="s">
        <v>20</v>
      </c>
      <c r="B3" s="32" t="s">
        <v>21</v>
      </c>
      <c r="C3" s="33" t="s">
        <v>22</v>
      </c>
      <c r="D3" s="33" t="s">
        <v>23</v>
      </c>
      <c r="E3" s="32" t="s">
        <v>24</v>
      </c>
      <c r="F3" s="32" t="s">
        <v>25</v>
      </c>
    </row>
    <row r="4" spans="1:6" ht="25.5" customHeight="1">
      <c r="A4" s="34" t="s">
        <v>26</v>
      </c>
      <c r="B4" s="34" t="s">
        <v>27</v>
      </c>
      <c r="C4" s="35"/>
      <c r="D4" s="35"/>
      <c r="E4" s="36"/>
      <c r="F4" s="37" t="s">
        <v>28</v>
      </c>
    </row>
    <row r="5" spans="1:6" ht="25.5">
      <c r="A5" s="38" t="s">
        <v>5</v>
      </c>
      <c r="B5" s="39" t="s">
        <v>29</v>
      </c>
      <c r="C5" s="40" t="s">
        <v>30</v>
      </c>
      <c r="D5" s="40" t="s">
        <v>31</v>
      </c>
      <c r="E5" s="40" t="s">
        <v>32</v>
      </c>
      <c r="F5" s="41"/>
    </row>
    <row r="6" spans="1:6" ht="14.25" customHeight="1">
      <c r="A6" s="42" t="s">
        <v>6</v>
      </c>
      <c r="B6" s="39" t="s">
        <v>33</v>
      </c>
      <c r="C6" s="40" t="s">
        <v>30</v>
      </c>
      <c r="D6" s="40" t="s">
        <v>31</v>
      </c>
      <c r="E6" s="40" t="s">
        <v>32</v>
      </c>
      <c r="F6" s="41"/>
    </row>
    <row r="7" spans="1:6" ht="14.25" customHeight="1">
      <c r="A7" s="38" t="s">
        <v>7</v>
      </c>
      <c r="B7" s="39" t="s">
        <v>34</v>
      </c>
      <c r="C7" s="40" t="s">
        <v>30</v>
      </c>
      <c r="D7" s="40" t="s">
        <v>31</v>
      </c>
      <c r="E7" s="40" t="s">
        <v>32</v>
      </c>
      <c r="F7" s="41"/>
    </row>
    <row r="8" spans="1:6" ht="14.25" customHeight="1">
      <c r="A8" s="38" t="s">
        <v>8</v>
      </c>
      <c r="B8" s="39" t="s">
        <v>35</v>
      </c>
      <c r="C8" s="40" t="s">
        <v>30</v>
      </c>
      <c r="D8" s="40" t="s">
        <v>31</v>
      </c>
      <c r="E8" s="40" t="s">
        <v>32</v>
      </c>
      <c r="F8" s="41"/>
    </row>
    <row r="9" spans="1:6" ht="14.25" customHeight="1">
      <c r="A9" s="38" t="s">
        <v>9</v>
      </c>
      <c r="B9" s="39" t="s">
        <v>36</v>
      </c>
      <c r="C9" s="40" t="s">
        <v>30</v>
      </c>
      <c r="D9" s="40" t="s">
        <v>31</v>
      </c>
      <c r="E9" s="40" t="s">
        <v>32</v>
      </c>
      <c r="F9" s="41"/>
    </row>
    <row r="10" spans="1:6" ht="14.25" customHeight="1">
      <c r="A10" s="38" t="s">
        <v>10</v>
      </c>
      <c r="B10" s="39" t="s">
        <v>37</v>
      </c>
      <c r="C10" s="40" t="s">
        <v>30</v>
      </c>
      <c r="D10" s="40" t="s">
        <v>31</v>
      </c>
      <c r="E10" s="40" t="s">
        <v>32</v>
      </c>
      <c r="F10" s="41"/>
    </row>
    <row r="11" spans="1:6" ht="14.25" customHeight="1">
      <c r="A11" s="42" t="s">
        <v>11</v>
      </c>
      <c r="B11" s="39" t="s">
        <v>38</v>
      </c>
      <c r="C11" s="40" t="s">
        <v>30</v>
      </c>
      <c r="D11" s="40" t="s">
        <v>31</v>
      </c>
      <c r="E11" s="40" t="s">
        <v>32</v>
      </c>
      <c r="F11" s="41"/>
    </row>
    <row r="12" spans="1:6" ht="14.25" customHeight="1">
      <c r="A12" s="38" t="s">
        <v>39</v>
      </c>
      <c r="B12" s="39" t="s">
        <v>40</v>
      </c>
      <c r="C12" s="40" t="s">
        <v>30</v>
      </c>
      <c r="D12" s="40" t="s">
        <v>31</v>
      </c>
      <c r="E12" s="40" t="s">
        <v>32</v>
      </c>
      <c r="F12" s="43"/>
    </row>
  </sheetData>
  <sheetProtection/>
  <mergeCells count="2">
    <mergeCell ref="A1:F1"/>
    <mergeCell ref="F4:F12"/>
  </mergeCells>
  <printOptions horizontalCentered="1"/>
  <pageMargins left="0.7480314960629921" right="0.7480314960629921" top="1.35" bottom="0.984251968503937" header="0.6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אטרמן</dc:creator>
  <cp:keywords/>
  <dc:description/>
  <cp:lastModifiedBy>משה אטרמן</cp:lastModifiedBy>
  <dcterms:created xsi:type="dcterms:W3CDTF">2015-03-16T08:55:49Z</dcterms:created>
  <dcterms:modified xsi:type="dcterms:W3CDTF">2015-03-16T08:55:49Z</dcterms:modified>
  <cp:category/>
  <cp:version/>
  <cp:contentType/>
  <cp:contentStatus/>
</cp:coreProperties>
</file>