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harts/chart2.xml" ContentType="application/vnd.openxmlformats-officedocument.drawingml.char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worksheets/sheet1.xml" ContentType="application/vnd.openxmlformats-officedocument.spreadsheetml.worksheet+xml"/>
  <Override PartName="/xl/charts/chart8.xml" ContentType="application/vnd.openxmlformats-officedocument.drawingml.chart+xml"/>
  <Override PartName="/xl/theme/themeOverride8.xml" ContentType="application/vnd.openxmlformats-officedocument.themeOverride+xml"/>
  <Override PartName="/xl/theme/theme1.xml" ContentType="application/vnd.openxmlformats-officedocument.theme+xml"/>
  <Override PartName="/xl/theme/themeOverride7.xml" ContentType="application/vnd.openxmlformats-officedocument.themeOverride+xml"/>
  <Override PartName="/xl/externalLinks/externalLink34.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25.xml" ContentType="application/vnd.openxmlformats-officedocument.spreadsheetml.externalLink+xml"/>
  <Override PartName="/xl/externalLinks/externalLink24.xml" ContentType="application/vnd.openxmlformats-officedocument.spreadsheetml.externalLink+xml"/>
  <Override PartName="/xl/externalLinks/externalLink23.xml" ContentType="application/vnd.openxmlformats-officedocument.spreadsheetml.externalLink+xml"/>
  <Override PartName="/xl/externalLinks/externalLink22.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35.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xl/externalLinks/externalLink16.xml" ContentType="application/vnd.openxmlformats-officedocument.spreadsheetml.externalLink+xml"/>
  <Override PartName="/xl/externalLinks/externalLink12.xml" ContentType="application/vnd.openxmlformats-officedocument.spreadsheetml.externalLink+xml"/>
  <Override PartName="/xl/externalLinks/externalLink1.xml" ContentType="application/vnd.openxmlformats-officedocument.spreadsheetml.externalLink+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3.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38 חדש"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#REF!</definedName>
    <definedName name="_CPI2">OFFSET([5]Seq1!$L$3,0,0,COUNTA([5]Seq1!$L$1:$L$65536)-1)</definedName>
    <definedName name="_CPI3">OFFSET([5]Seq1!$M$3,0,0,COUNTA([5]Seq1!$M$1:$M$65536)-1)</definedName>
    <definedName name="_CPI93">[6]דיאגרמה!#REF!</definedName>
    <definedName name="_CPI94">#REF!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[8]IMF_Data!$W$7:INDEX([8]IMF_Data!$I:$I,COUNTA([8]IMF_Data!$I:$I))</definedName>
    <definedName name="acherpresent">OFFSET([9]Sheet7!$AA$3,1,0,nROWS-1,1)</definedName>
    <definedName name="AgriList">#REF!</definedName>
    <definedName name="al">'[10]99'!$N$30</definedName>
    <definedName name="anscount" hidden="1">1</definedName>
    <definedName name="b">[11]תוכן!$I$3</definedName>
    <definedName name="BankList">#REF!</definedName>
    <definedName name="banks">[12]Sheet4!$C$1</definedName>
    <definedName name="Banks_Codes">OFFSET([13]Banks!$A$1,0,0,COUNTA([13]Banks!$A$1:$A$65536),1)</definedName>
    <definedName name="Banks_CodesNames">OFFSET([13]Banks!$C$1,0,0,COUNTA([13]Banks!$C$1:$C$65536),1)</definedName>
    <definedName name="Banks_Names">OFFSET([13]Banks!$B$1,0,0,COUNTA([13]Banks!$B$1:$B$65536),1)</definedName>
    <definedName name="BNKNAME">#REF!</definedName>
    <definedName name="bq">[14]veizm_h1!$O$45</definedName>
    <definedName name="ccc">#N/A</definedName>
    <definedName name="COLNUMBERS">'[15]99005-20091231-98-57'!$C$18:$D$18</definedName>
    <definedName name="com.rate">#REF!</definedName>
    <definedName name="copyAr">OFFSET([16]גיליון12!$A$3,COUNTA([16]גיליון12!$B:$B),0)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OFFSET([17]Seq1Y!#REF!,0,0,COUNTA([17]Seq1Y!#REF!)-1)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OFFSET([17]Seq1Y!#REF!,0,0,COUNTA([17]Seq1Y!#REF!)-1)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OFFSET([17]Seq1Y!#REF!,0,0,COUNTA([17]Seq1Y!#REF!)-1)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OFFSET([17]Seq1Y!$C$3,0,0,COUNTA([17]Seq1Y!$C$1:$C$65536)-1)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OFFSET([17]Seq1Y!$F$3,0,0,COUNTA([17]Seq1Y!$F$1:$F$65536)-1)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OFFSET([17]Seq1Y!$D$3,0,0,COUNTA([17]Seq1Y!$D$1:$D$65536)-1)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OFFSET([17]Seq1Y!$E$3,0,0,COUNTA([17]Seq1Y!$E$1:$E$65536)-1)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OFFSET([17]Seq1Y!$I$3,0,0,COUNTA([17]Seq1Y!$I$1:$I$65536)-1)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OFFSET([17]Seq1Y!$G$3,0,0,COUNTA([17]Seq1Y!$G$1:$G$65536)-1)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OFFSET([17]Seq1Y!$H$3,0,0,COUNTA([17]Seq1Y!$H$1:$H$65536)-1)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OFFSET([17]Seq1Y!$J$3,0,0,COUNTA([17]Seq1Y!$J$1:$J$65536)-1)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OFFSET([17]Seq1Y!$B$3,0,0,COUNTA([17]Seq1Y!$B$1:$B$65536)-1)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OFFSET([17]Seq1Y!#REF!,0,0,COUNTA([17]Seq1Y!#REF!)-1)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OFFSET([17]Seq1Y!#REF!,0,0,COUNTA([17]Seq1Y!#REF!)-1)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OFFSET([17]Seq1Y!#REF!,0,0,COUNTA([17]Seq1Y!#REF!)-1)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OFFSET([17]Seq1Y!#REF!,0,0,COUNTA([17]Seq1Y!#REF!)-1)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OFFSET([17]Seq1Y!#REF!,0,0,COUNTA([17]Seq1Y!#REF!)-1)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OFFSET([17]Seq1Y!#REF!,0,0,COUNTA([17]Seq1Y!#REF!)-1)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OFFSET([17]Seq1Y!#REF!,0,0,COUNTA([17]Seq1Y!#REF!)-1)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OFFSET([17]Seq1Y!#REF!,0,0,COUNTA([17]Seq1Y!#REF!)-1)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OFFSET([17]Seq1Y!#REF!,0,0,COUNTA([17]Seq1Y!#REF!)-1)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OFFSET([17]Seq1Y!#REF!,0,0,COUNTA([17]Seq1Y!#REF!)-1)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OFFSET([17]Seq1Y!#REF!,0,0,COUNTA([17]Seq1Y!#REF!)-1)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#REF!</definedName>
    <definedName name="curRF">OFFSET([5]Seq1!$N$3,0,0,COUNTA([5]Seq1!$N$1:$N$65536)-1)</definedName>
    <definedName name="curRFY1">OFFSET([17]Seq1Y!#REF!,0,0,COUNTA([17]Seq1Y!#REF!)-1)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#REF!</definedName>
    <definedName name="data1">[18]data1!$A$4:$A$300</definedName>
    <definedName name="data12001">#REF!</definedName>
    <definedName name="data2">[18]data2!$A$4:$A$300</definedName>
    <definedName name="data20001">#REF!</definedName>
    <definedName name="data3">[18]data3!$A$4:$A$300</definedName>
    <definedName name="data31001">#REF!</definedName>
    <definedName name="data99009">#REF!=#REF!</definedName>
    <definedName name="dataarea">#REF!</definedName>
    <definedName name="_xlnm.Database">'[19]משקיעים מוסדיים-מקור'!#REF!</definedName>
    <definedName name="dataen">#REF!</definedName>
    <definedName name="DateList">#REF!</definedName>
    <definedName name="datepresent">OFFSET([9]Sheet7!$S$3,1,0,nROWS-1,1)</definedName>
    <definedName name="dates">[12]Sheet4!$A$1</definedName>
    <definedName name="Dates_List">OFFSET([13]Dates!$A$1,0,0,COUNTA([13]Dates!$A$1:$A$65536),1)</definedName>
    <definedName name="Dates_List_String">OFFSET([13]Dates!$B$1,0,0,COUNTA([13]Dates!$B$1:$B$65536),1)</definedName>
    <definedName name="day">[20]גיליון1!#REF!</definedName>
    <definedName name="dh">'[10]94'!$E$6</definedName>
    <definedName name="DP">'[10]95'!$Z$27</definedName>
    <definedName name="eee">#N/A</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OFFSET([17]Seq1Y!#REF!,0,0,COUNTA([17]Seq1Y!#REF!)-1)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OFFSET([17]Seq1Y!#REF!,0,0,COUNTA([17]Seq1Y!#REF!)-1)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OFFSET([17]Seq1Y!#REF!,0,0,COUNTA([17]Seq1Y!#REF!)-1)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OFFSET([17]Seq1Y!#REF!,0,0,COUNTA([17]Seq1Y!#REF!)-1)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OFFSET([17]Seq1Y!#REF!,0,0,COUNTA([17]Seq1Y!#REF!)-1)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OFFSET([17]Seq1Y!#REF!,0,0,COUNTA([17]Seq1Y!#REF!)-1)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OFFSET([17]Seq1Y!#REF!,0,0,COUNTA([17]Seq1Y!#REF!)-1)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OFFSET([17]Seq1Y!#REF!,0,0,COUNTA([17]Seq1Y!#REF!)-1)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OFFSET([17]Seq1Y!#REF!,0,0,COUNTA([17]Seq1Y!#REF!)-1)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OFFSET([17]Seq1Y!#REF!,0,0,COUNTA([17]Seq1Y!#REF!)-1)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OFFSET([17]Seq1Y!#REF!,0,0,COUNTA([17]Seq1Y!#REF!)-1)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OFFSET([17]Seq1Y!#REF!,0,0,COUNTA([17]Seq1Y!#REF!)-1)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[12]Sheet4!$S$1</definedName>
    <definedName name="HamaraDate">[12]Sheet4!$U$1</definedName>
    <definedName name="help">OFFSET([9]Sheet7!$AI$3,1,0,COUNTA([9]Sheet7!$AI:$AI)-1,1)</definedName>
    <definedName name="Heset">[12]Sheet4!$AC$2</definedName>
    <definedName name="inf">'[21]נתונים שוטפים'!#REF!</definedName>
    <definedName name="inflation">'[21]נתונים שוטפים'!#REF!</definedName>
    <definedName name="inputdate">#REF!</definedName>
    <definedName name="int.sites">#REF!</definedName>
    <definedName name="ira">OFFSET([9]WORK!$A$1,1,0,COUNTA([9]WORK!$A$1:$A$65536)-1,1)</definedName>
    <definedName name="isIngOrEd">[12]Sheet4!$G$1</definedName>
    <definedName name="Kamut">[12]Sheet4!$AC$3</definedName>
    <definedName name="limcount" hidden="1">1</definedName>
    <definedName name="list_bank">[8]Raw_Data!$A$2:$A$54</definedName>
    <definedName name="List_Of_Anafim_Codes">[22]L0!$A$3:$A$82</definedName>
    <definedName name="List_Of_Anafim_Names">[22]L0!$B$3:$B$82</definedName>
    <definedName name="List_Of_Dates">[22]L0!$N$2:$N$26</definedName>
    <definedName name="List_Of_Kshurim_Codes">[22]L0!$G$3:$G$32</definedName>
    <definedName name="List_Of_Kshurim_Names">[22]L0!$H$3:$H$32</definedName>
    <definedName name="List_Of_Sibot_Codes">[22]L0!$J$3:$J$8</definedName>
    <definedName name="List_Of_Sibot_Names">[22]L0!$K$3:$K$8</definedName>
    <definedName name="List_Of_Sivugim_Codes">[22]L0!$D$3:$D$17</definedName>
    <definedName name="List_Of_Sivugim_Names">[22]L0!$E$3:$E$17</definedName>
    <definedName name="List_Of_Tar">[22]L0!$M$2:$M$26</definedName>
    <definedName name="list_seif">[8]Raw_Data!$D$2:$D$54</definedName>
    <definedName name="list_value">[8]Raw_Data!$E$2:$E$54</definedName>
    <definedName name="list_year">[8]Raw_Data!$B$2:$B$54</definedName>
    <definedName name="lk">OFFSET([23]Sheet7!$AA$3,1,0,[24]!nROWS-1,1)</definedName>
    <definedName name="LuchList">#REF!</definedName>
    <definedName name="Macro1">[25]Macro1!$A$1</definedName>
    <definedName name="Macro2">[25]Macro1!$A$8</definedName>
    <definedName name="Macro3">[25]Macro1!$A$15</definedName>
    <definedName name="Macro4">[25]Macro1!$A$22</definedName>
    <definedName name="Macro5">[25]Macro1!$A$29</definedName>
    <definedName name="Macro6">[25]Macro1!$A$36</definedName>
    <definedName name="Madad">[12]Sheet4!$M$1</definedName>
    <definedName name="madad9894">#REF!</definedName>
    <definedName name="madad9896">#REF!</definedName>
    <definedName name="MadadAnyWay">[12]Sheet4!$AE$1</definedName>
    <definedName name="MadadDate">[12]Sheet4!$Q$1</definedName>
    <definedName name="Madadlt">[12]Sheet4!$O$1</definedName>
    <definedName name="Madadsp">[12]Sheet4!$N$1</definedName>
    <definedName name="mddlist">#REF!</definedName>
    <definedName name="movilpresent">OFFSET([9]Sheet7!$Y$3,1,0,nROWS-1,1)</definedName>
    <definedName name="namepresent">OFFSET([9]Sheet7!$T$3,1,0,nROWS-1,1)</definedName>
    <definedName name="names">OFFSET([9]Sheet7!$B$3,1,0,nROWS-1,1)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OFFSET([17]Seq1Y!#REF!,0,0,COUNTA([17]Seq1Y!#REF!)-1)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OFFSET([17]Seq1Y!#REF!,0,0,COUNTA([17]Seq1Y!#REF!)-1)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OFFSET([17]Seq1Y!#REF!,0,0,COUNTA([17]Seq1Y!#REF!)-1)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OFFSET([17]Seq1Y!#REF!,0,0,COUNTA([17]Seq1Y!#REF!)-1)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OFFSET([17]Seq1Y!#REF!,0,0,COUNTA([17]Seq1Y!#REF!)-1)</definedName>
    <definedName name="NONEAAY10">OFFSET([5]Seq10y!$AB$3,0,0,COUNTA([5]Seq10y!$AB$1:$AB$65536)-1)</definedName>
    <definedName name="NONEAAY15">OFFSET([5]Seq15Y!$AB$3,0,0,COUNTA([5]Seq15Y!$AB$1:$AB$65536)-1)</definedName>
    <definedName name="NONEAAY5">OFFSET([5]Seq5Y!$AB$3,0,0,COUNTA([5]Seq5Y!$AB$1:$AB$65536)-1)</definedName>
    <definedName name="NONEAY1">OFFSET([17]Seq1Y!#REF!,0,0,COUNTA([17]Seq1Y!#REF!)-1)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OFFSET([17]Seq1Y!#REF!,0,0,COUNTA([17]Seq1Y!#REF!)-1)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OFFSET([17]Seq1Y!#REF!,0,0,COUNTA([17]Seq1Y!#REF!)-1)</definedName>
    <definedName name="noneRFY10">OFFSET([5]Seq10y!$Z$3,0,0,COUNTA([5]Seq10y!$Z$1:$Z$65536)-1)</definedName>
    <definedName name="noneRFY15">OFFSET([5]Seq15Y!$Z$3,0,0,COUNTA([5]Seq15Y!$Z$1:$Z$65536)-1)</definedName>
    <definedName name="noneRFY5">OFFSET([5]Seq5Y!$Z$3,0,0,COUNTA([5]Seq5Y!$Z$1:$Z$65536)-1)</definedName>
    <definedName name="nROWS">COUNTA([9]Sheet7!$B:$B)</definedName>
    <definedName name="OBdived">"Option Button 72"</definedName>
    <definedName name="OBDiving">"Option Button 73"</definedName>
    <definedName name="pass">"noah"</definedName>
    <definedName name="Perut">[12]Sheet4!$Y$1</definedName>
    <definedName name="PerutRS">[12]Sheet4!$AI$1</definedName>
    <definedName name="ppp">#REF!</definedName>
    <definedName name="PRB">#N/A</definedName>
    <definedName name="present">OFFSET([9]Sheet7!$AD$3,1,0,nROWS-1,1)</definedName>
    <definedName name="Print_Area">#REF!</definedName>
    <definedName name="PRINT_AREA_MI">#REF!</definedName>
    <definedName name="print_area_new">'[26]דיאגרמה ג''-1'!#REF!</definedName>
    <definedName name="PRL">#N/A</definedName>
    <definedName name="productivity">#REF!</definedName>
    <definedName name="PRR">#N/A</definedName>
    <definedName name="pTARS">[27]Parameters!#REF!</definedName>
    <definedName name="pTART">[27]Parameters!#REF!</definedName>
    <definedName name="Ragne_data">#REF!</definedName>
    <definedName name="Range_Bank">[28]Raw_Data!$A$2:INDEX([28]Raw_Data!$A:$A,COUNTA([28]Raw_Data!$A:$A))</definedName>
    <definedName name="Range_data">[29]WORK!#REF!</definedName>
    <definedName name="Range_Date" comment="`">[28]Raw_Data!$B$2:INDEX([28]Raw_Data!$B:$B,COUNTA([28]Raw_Data!$B:$B))</definedName>
    <definedName name="Range_Dates_for_comment">[8]WORK!$B$13:$D$28</definedName>
    <definedName name="RANGE_IMF_DATA">'[30]Latest Data OECD'!$D$7:$AI$266</definedName>
    <definedName name="range_IMF_Geo_row">'[30]Latest Data OECD'!$D$6:$AI$6</definedName>
    <definedName name="range_IMF_Header_row">'[30]Latest Data OECD'!$B$7:$B$266</definedName>
    <definedName name="Range_Multiply">[29]WORK!$B$5:$E$9</definedName>
    <definedName name="Range_Param_date">[31]Parameters!$F$2:$F$14</definedName>
    <definedName name="Range_Seif">[28]Raw_Data!$D$2:INDEX([28]Raw_Data!$D:$D,COUNTA([28]Raw_Data!$D:$D))</definedName>
    <definedName name="Range_Seif_from_Work">[29]WORK!#REF!</definedName>
    <definedName name="Range_Value">[28]Raw_Data!$E$2:INDEX([28]Raw_Data!$E:$E,COUNTA([28]Raw_Data!$E:$E))</definedName>
    <definedName name="RangeChart10X">[8]IMF_Data!#REF!</definedName>
    <definedName name="RangeChart10y">[8]IMF_Data!#REF!</definedName>
    <definedName name="RangeChart11X">[8]IMF_Data!#REF!</definedName>
    <definedName name="RangeChart11y">[8]IMF_Data!#REF!</definedName>
    <definedName name="RangeChart12X">[8]IMF_Data!#REF!</definedName>
    <definedName name="RangeChart12y">[8]IMF_Data!#REF!</definedName>
    <definedName name="RangeChart13X">[8]IMF_Data!#REF!</definedName>
    <definedName name="RangeChart13y">[8]IMF_Data!#REF!</definedName>
    <definedName name="RangeChart14X">[8]IMF_Data!#REF!</definedName>
    <definedName name="RangeChart14y">[8]IMF_Data!#REF!</definedName>
    <definedName name="RangeChart1X">[8]IMF_Data!#REF!</definedName>
    <definedName name="RangeChart1y">[8]IMF_Data!#REF!</definedName>
    <definedName name="RangeChart2X">[8]IMF_Data!#REF!</definedName>
    <definedName name="RangeChart2y">[8]IMF_Data!#REF!</definedName>
    <definedName name="RangeChart3X">[8]IMF_Data!#REF!</definedName>
    <definedName name="RangeChart3y">[8]IMF_Data!#REF!</definedName>
    <definedName name="RangeChart4X">[8]IMF_Data!#REF!</definedName>
    <definedName name="RangeChart4y">[8]IMF_Data!#REF!</definedName>
    <definedName name="RangeChart5X">[8]IMF_Data!#REF!</definedName>
    <definedName name="RangeChart5y">[8]IMF_Data!#REF!</definedName>
    <definedName name="RangeChart6X">[8]IMF_Data!#REF!</definedName>
    <definedName name="RangeChart6y">[8]IMF_Data!#REF!</definedName>
    <definedName name="RangeChart7X">[8]IMF_Data!#REF!</definedName>
    <definedName name="RangeChart7y">[8]IMF_Data!#REF!</definedName>
    <definedName name="RangeChart9X">[8]IMF_Data!#REF!</definedName>
    <definedName name="RangeChart9y">[8]IMF_Data!#REF!</definedName>
    <definedName name="reArrangeSF">[12]Sheet4!$AG$1</definedName>
    <definedName name="Recorder">#REF!</definedName>
    <definedName name="Recover">[25]Macro1!$A$54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[12]HelpSheet!$B$1:$E$1</definedName>
    <definedName name="Screen2">[12]HelpSheet!$B$2:$E$2</definedName>
    <definedName name="Screen3">[12]HelpSheet!$B$3:$E$3</definedName>
    <definedName name="Screen4">[12]HelpSheet!$B$4:$E$4</definedName>
    <definedName name="Screen5">[12]HelpSheet!$B$5:$E$11</definedName>
    <definedName name="seiflist">#REF!</definedName>
    <definedName name="seifs">[12]Sheet4!$I$1</definedName>
    <definedName name="Seifs_Codes">OFFSET([13]Seifs!$A$1,0,0,COUNTA([13]Seifs!$A$1:$A$65536),1)</definedName>
    <definedName name="Seifs_CodesNames">OFFSET([13]Seifs!$C$1,0,0,COUNTA([13]Seifs!$C$1:$C$65536),1)</definedName>
    <definedName name="Seifs_Names">OFFSET([13]Seifs!$B$1,0,0,COUNTA([13]Seifs!$B$1:$B$65536),1)</definedName>
    <definedName name="selAmuda">[12]Sheet4!$W$1</definedName>
    <definedName name="selOpt">[12]Sheet4!$W$1</definedName>
    <definedName name="selShura">[12]Sheet4!$W$3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OFFSET([9]WORK!$K$1,1,0,COUNTA([9]WORK!$K:$K)-1,1)</definedName>
    <definedName name="sortnames">OFFSET([9]WORK!$M$1,1,0,COUNTA([9]WORK!$M:$M)-1,1)</definedName>
    <definedName name="sortwriter">OFFSET([9]WORK!$G$1,1,0,COUNTA([9]WORK!$G:$G)-1,1)</definedName>
    <definedName name="sortzevet">OFFSET([9]WORK!$I$1,1,0,COUNTA([9]WORK!$I:$I)-1,1)</definedName>
    <definedName name="source">IF(COUNTA([16]גיליון12!$B:$B)&gt;COUNTA([16]גיליון12!$L:$L),OFFSET([16]גיליון12!$L$3,COUNTA([16]גיליון12!$L:$L),0,COUNTA([16]גיליון12!$B:$B)-COUNTA([16]גיליון12!$L:$L),1),OFFSET([16]גיליון12!$L$3,1,0,COUNTA([16]גיליון12!$B:$B)-1,1))</definedName>
    <definedName name="sugmar">#REF!</definedName>
    <definedName name="sugshmira">[12]Sheet4!$AA$1</definedName>
    <definedName name="TableName">"Dummy"</definedName>
    <definedName name="Tadirut">[12]Sheet4!$AC$1</definedName>
    <definedName name="temp">#REF!</definedName>
    <definedName name="tikacher">OFFSET([9]Sheet7!$I$3,1,0,nROWS-1,1)</definedName>
    <definedName name="tikmovil">OFFSET([9]Sheet7!$G$3,1,0,nROWS-1,1)</definedName>
    <definedName name="TRNS99009">#REF!</definedName>
    <definedName name="TRNS99888">#REF!</definedName>
    <definedName name="trnslist">#REF!</definedName>
    <definedName name="trr">#N/A</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OFFSET([9]WORK!$A$1,1,0,COUNTA([9]WORK!$A:$A)-1,1)</definedName>
    <definedName name="workC">OFFSET([9]WORK!$C$1,1,0,COUNTA([9]WORK!$C:$C)-1,1)</definedName>
    <definedName name="_xlnm.Print_Area">#REF!</definedName>
    <definedName name="writer">OFFSET([9]Sheet7!$E$3,1,0,nROWS-1,1)</definedName>
    <definedName name="writerpresent">OFFSET([9]Sheet7!$W$3,1,0,nROWS-1,1)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OFFSET([9]Sheet7!$F$3,1,0,nROWS-1,1)</definedName>
    <definedName name="zevetpresent">OFFSET([9]Sheet7!$X$3,1,0,nROWS-1,1)</definedName>
    <definedName name="א_נ_33">#REF!</definedName>
    <definedName name="א_נ_34">#REF!</definedName>
    <definedName name="א_נ_35">#REF!</definedName>
    <definedName name="א_נ_36">#REF!</definedName>
    <definedName name="א_נ_37">#REF!</definedName>
    <definedName name="אאאא">OFFSET([23]Sheet7!$T$3,1,0,[24]!nROWS-1,1)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'[21]33-37'!#REF!</definedName>
    <definedName name="ב_נ_30">'[21]33-37'!#REF!</definedName>
    <definedName name="ב_נ_31">#REF!</definedName>
    <definedName name="ב_נ_32">#REF!</definedName>
    <definedName name="ב_נ_33">#REF!</definedName>
    <definedName name="ב_נ_34">#REF!</definedName>
    <definedName name="ב_נ_35">'[21]33-37'!#REF!</definedName>
    <definedName name="ב_נ_36">#REF!</definedName>
    <definedName name="בזק">#REF!</definedName>
    <definedName name="ג008">#REF!</definedName>
    <definedName name="ג10">'[32]לוח ג''-1'!$A$1:$G$54</definedName>
    <definedName name="ג1000">'[26]דיאגרמה ג''-1'!#REF!</definedName>
    <definedName name="ג108">#REF!</definedName>
    <definedName name="ג888">#REF!</definedName>
    <definedName name="גגג">#N/A</definedName>
    <definedName name="גגג8">'[32]לוח ג''-1'!$A$1:$G$54</definedName>
    <definedName name="גגלחג">#N/A</definedName>
    <definedName name="גד333">'[33]דיאגרמה ג''-1'!#REF!</definedName>
    <definedName name="גידול_במחירי_תוצר_עסקי">#REF!</definedName>
    <definedName name="גכלדגחד">#N/A</definedName>
    <definedName name="גרף">OFFSET([23]Sheet7!$T$3,1,0,[24]!nROWS-1,1)</definedName>
    <definedName name="גרף_תוצר_תות">"לוח_2"</definedName>
    <definedName name="גרף010">'[26]דיאגרמה ג''-1'!#REF!</definedName>
    <definedName name="גרף10">#REF!</definedName>
    <definedName name="גרף11">#REF!</definedName>
    <definedName name="גרףד11">'[26]דיאגרמה ג''-1'!#REF!</definedName>
    <definedName name="גרפים">#REF!</definedName>
    <definedName name="גשדכש">#N/A</definedName>
    <definedName name="ד1444">'[33]דיאגרמה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'[26]דיאגרמה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OFFSET([23]Sheet7!$AA$3,1,0,[24]!nROWS-1,1)</definedName>
    <definedName name="לוח">OFFSET([9]Sheet7!$AA$3,1,0,[24]!nROWS-1,1)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'[32]לוח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'[34]aaa+'!$C$99:$C$119</definedName>
    <definedName name="ס10_4">'[34]aaa+'!$C$120:$C$140</definedName>
    <definedName name="ס12_6">'[34]aaa+'!$C$267:$C$286</definedName>
    <definedName name="ס13">'[34]חדש '!$C$151:$C$171</definedName>
    <definedName name="ס13_3">'[34]aaa+'!$C$15:$C$35</definedName>
    <definedName name="ס15_4">'[34]aaa+'!$C$141:$C$166</definedName>
    <definedName name="ס19_6">'[34]aaa+'!$C$287:$C$306</definedName>
    <definedName name="ס20">'[34]חדש '!$C$172:$C$192</definedName>
    <definedName name="ס20_3">'[34]aaa+'!$C$36:$C$56</definedName>
    <definedName name="ס22_5">'[34]aaa+'!$C$207:$C$226</definedName>
    <definedName name="ס24_4">'[34]aaa+'!$C$167:$C$186</definedName>
    <definedName name="ס26_6">'[34]aaa+'!$C$307:$C$326</definedName>
    <definedName name="ס27">'[34]חדש '!$C$193:$C$213</definedName>
    <definedName name="ס27_3">'[34]aaa+'!$C$57:$C$77</definedName>
    <definedName name="ס29_5">'[34]aaa+'!$C$227:$C$246</definedName>
    <definedName name="ס30">'[34]חדש '!$C$102:$C$125</definedName>
    <definedName name="ס31_3">'[34]aaa+'!$C$78:$C$98</definedName>
    <definedName name="ס4_6">'[34]aaa+'!$C$247:$C$266</definedName>
    <definedName name="ס6">'[34]חדש '!$C$126:$C$150</definedName>
    <definedName name="ס6_3">'[34]חדש '!$C$214:$C$221</definedName>
    <definedName name="ס8_5">'[34]aaa+'!$C$187:$C$206</definedName>
    <definedName name="ס9_1">'[34]חדש '!$C$27:$C$51</definedName>
    <definedName name="סוף_שנה__בדיקה___ממצאים_2010___אלון">#REF!</definedName>
    <definedName name="סכום1">'[34]חדש '!$C$2:$C$26</definedName>
    <definedName name="סכום16">'[34]חדש '!$C$52:$C$77</definedName>
    <definedName name="סכום2">'[34]חדש '!$C$27:$C$51</definedName>
    <definedName name="סכום23">'[34]חדש '!$C$78:$C$101</definedName>
    <definedName name="סכום30">'[34]חדש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'[35]תעסוקה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<sst xmlns="http://schemas.openxmlformats.org/spreadsheetml/2006/main" count="35" uniqueCount="14">
  <si>
    <t>איור א'-38</t>
  </si>
  <si>
    <t>נתונים מקרו-כלכליים היסטוריים והתפתחות התרחישים, 2000 עד 2017</t>
  </si>
  <si>
    <t>תמג</t>
  </si>
  <si>
    <t>אבטלה</t>
  </si>
  <si>
    <t>מחירי דיור</t>
  </si>
  <si>
    <t>ריבית בי</t>
  </si>
  <si>
    <t>תא 100</t>
  </si>
  <si>
    <t>שיעור אינפלציה</t>
  </si>
  <si>
    <t>שעח אפקטיבי</t>
  </si>
  <si>
    <t>תשואה על שחר</t>
  </si>
  <si>
    <t>בסיס</t>
  </si>
  <si>
    <t>קיצון</t>
  </si>
  <si>
    <t>היסטורי</t>
  </si>
  <si>
    <t>המקור: נתונים היסטוריים - הלמ"ס, הבורסה לניירות ערך בת"א ועיבודי בנק ישראל. נתונים על תרחיש הבסיס ותרחיש הקיצון - עיבודי בנק ישראל.</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</si>
</sst>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 &quot;₪&quot;\ * #,##0.00_ ;_ &quot;₪&quot;\ * \-#,##0.00_ ;_ &quot;₪&quot;\ * &quot;-&quot;??_ ;_ @_ "/>
    <numFmt numFmtId="43" formatCode="_ * #,##0.00_ ;_ * \-#,##0.00_ ;_ * &quot;-&quot;??_ ;_ @_ "/>
    <numFmt numFmtId="164" formatCode="dd/mm/yy;@"/>
    <numFmt numFmtId="165" formatCode="\*#,##0_-;\*\(#,##0\);_(&quot;&quot;* &quot;-&quot;_)"/>
    <numFmt numFmtId="166" formatCode="General_)"/>
    <numFmt numFmtId="167" formatCode="_-* #,##0_-;\-* #,##0_-;_-* &quot;-&quot;_-;_-@_-"/>
    <numFmt numFmtId="168" formatCode="_(* #,##0.00_);_(* \(#,##0.00\);_(* &quot;-&quot;??_);_(@_)"/>
    <numFmt numFmtId="169" formatCode="_(&quot;$&quot;* #,##0.00_);_(&quot;$&quot;* \(#,##0.00\);_(&quot;$&quot;* &quot;-&quot;??_);_(@_)"/>
    <numFmt numFmtId="170" formatCode="_-&quot;¤&quot;* #,##0_-;\-&quot;¤&quot;* #,##0_-;_-&quot;¤&quot;* &quot;-&quot;_-;_-@_-"/>
    <numFmt numFmtId="171" formatCode="#.00"/>
    <numFmt numFmtId="172" formatCode="###,###.##"/>
    <numFmt numFmtId="173" formatCode="#."/>
    <numFmt numFmtId="174" formatCode="#,##0.0"/>
  </numFmts>
  <fonts count="48">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b/>
      <sz val="12"/>
      <color theme="1"/>
      <name val="David"/>
      <family val="2"/>
      <charset val="177"/>
    </font>
    <font>
      <b/>
      <sz val="11"/>
      <color theme="1"/>
      <name val="Arial"/>
      <family val="2"/>
      <scheme val="minor"/>
    </font>
    <font>
      <b/>
      <sz val="14"/>
      <name val="Arial"/>
      <family val="2"/>
    </font>
    <font>
      <sz val="11"/>
      <color theme="1"/>
      <name val="David"/>
      <family val="2"/>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7">
    <fill>
      <patternFill patternType="none"/>
    </fill>
    <fill>
      <patternFill patternType="gray125"/>
    </fill>
    <fill>
      <patternFill patternType="solid">
        <fgColor rgb="FFFFCC99"/>
      </patternFill>
    </fill>
    <fill>
      <patternFill patternType="solid">
        <fgColor rgb="FFF2F2F2"/>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5">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165" fontId="9" fillId="0" borderId="0" applyFont="0" applyFill="0" applyBorder="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1" fillId="15"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5"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22" borderId="0" applyNumberFormat="0" applyBorder="0" applyAlignment="0" applyProtection="0"/>
    <xf numFmtId="0" fontId="12" fillId="6" borderId="0" applyNumberFormat="0" applyBorder="0" applyAlignment="0" applyProtection="0"/>
    <xf numFmtId="166" fontId="13" fillId="0" borderId="0" applyNumberFormat="0" applyFill="0" applyBorder="0" applyProtection="0"/>
    <xf numFmtId="0" fontId="14" fillId="23" borderId="5" applyNumberFormat="0" applyAlignment="0" applyProtection="0"/>
    <xf numFmtId="0" fontId="3" fillId="3" borderId="1" applyNumberFormat="0" applyAlignment="0" applyProtection="0"/>
    <xf numFmtId="0" fontId="15" fillId="24" borderId="6" applyNumberFormat="0" applyAlignment="0" applyProtection="0"/>
    <xf numFmtId="166" fontId="16" fillId="0" borderId="0" applyNumberFormat="0" applyFill="0" applyBorder="0" applyProtection="0">
      <alignment horizontal="center"/>
    </xf>
    <xf numFmtId="0" fontId="17" fillId="0" borderId="0" applyNumberFormat="0" applyFill="0" applyBorder="0" applyAlignment="0" applyProtection="0"/>
    <xf numFmtId="167" fontId="18" fillId="0" borderId="0" applyFont="0" applyFill="0" applyBorder="0" applyAlignment="0" applyProtection="0"/>
    <xf numFmtId="43" fontId="19"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169" fontId="18" fillId="0" borderId="0" applyFont="0" applyFill="0" applyBorder="0" applyAlignment="0" applyProtection="0"/>
    <xf numFmtId="170" fontId="18" fillId="0" borderId="0" applyFont="0" applyFill="0" applyBorder="0" applyAlignment="0" applyProtection="0"/>
    <xf numFmtId="44" fontId="20" fillId="0" borderId="0" applyFont="0" applyFill="0" applyBorder="0" applyAlignment="0" applyProtection="0"/>
    <xf numFmtId="1" fontId="21" fillId="0" borderId="0">
      <protection locked="0"/>
    </xf>
    <xf numFmtId="0" fontId="22" fillId="0" borderId="0" applyNumberFormat="0" applyFill="0" applyBorder="0" applyAlignment="0" applyProtection="0"/>
    <xf numFmtId="171" fontId="21" fillId="0" borderId="0">
      <protection locked="0"/>
    </xf>
    <xf numFmtId="166" fontId="23" fillId="0" borderId="0" applyNumberFormat="0" applyFill="0" applyBorder="0" applyAlignment="0" applyProtection="0"/>
    <xf numFmtId="0" fontId="24" fillId="7" borderId="0" applyNumberFormat="0" applyBorder="0" applyAlignment="0" applyProtection="0"/>
    <xf numFmtId="172" fontId="25" fillId="0" borderId="0" applyNumberFormat="0" applyFill="0" applyBorder="0" applyProtection="0">
      <alignment horizontal="centerContinuous"/>
    </xf>
    <xf numFmtId="0" fontId="26" fillId="0" borderId="7" applyNumberFormat="0" applyFill="0" applyAlignment="0" applyProtection="0"/>
    <xf numFmtId="0" fontId="27" fillId="0" borderId="8" applyNumberFormat="0" applyFill="0" applyAlignment="0" applyProtection="0"/>
    <xf numFmtId="0" fontId="28" fillId="0" borderId="9" applyNumberFormat="0" applyFill="0" applyAlignment="0" applyProtection="0"/>
    <xf numFmtId="0" fontId="28" fillId="0" borderId="0" applyNumberFormat="0" applyFill="0" applyBorder="0" applyAlignment="0" applyProtection="0"/>
    <xf numFmtId="173" fontId="29" fillId="0" borderId="0">
      <protection locked="0"/>
    </xf>
    <xf numFmtId="173" fontId="29" fillId="0" borderId="0">
      <protection locked="0"/>
    </xf>
    <xf numFmtId="174" fontId="30" fillId="0" borderId="0" applyFont="0" applyFill="0" applyBorder="0" applyAlignment="0" applyProtection="0"/>
    <xf numFmtId="0" fontId="31" fillId="10" borderId="5" applyNumberFormat="0" applyAlignment="0" applyProtection="0"/>
    <xf numFmtId="0" fontId="2" fillId="2" borderId="1" applyNumberFormat="0" applyAlignment="0" applyProtection="0"/>
    <xf numFmtId="0" fontId="32" fillId="0" borderId="10" applyNumberFormat="0" applyFill="0" applyAlignment="0" applyProtection="0"/>
    <xf numFmtId="166" fontId="33" fillId="0" borderId="0" applyNumberFormat="0" applyFill="0" applyBorder="0" applyProtection="0"/>
    <xf numFmtId="0" fontId="20" fillId="0" borderId="0" applyNumberFormat="0">
      <alignment horizontal="left"/>
    </xf>
    <xf numFmtId="166" fontId="34" fillId="0" borderId="0" applyNumberFormat="0" applyFill="0">
      <alignment horizontal="centerContinuous" vertical="center"/>
    </xf>
    <xf numFmtId="0" fontId="35" fillId="25" borderId="0" applyNumberFormat="0" applyBorder="0" applyAlignment="0" applyProtection="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8" fillId="0" borderId="0"/>
    <xf numFmtId="0" fontId="36" fillId="0" borderId="0"/>
    <xf numFmtId="0" fontId="36" fillId="0" borderId="0"/>
    <xf numFmtId="0" fontId="1" fillId="0" borderId="0"/>
    <xf numFmtId="0" fontId="37" fillId="0" borderId="0"/>
    <xf numFmtId="0" fontId="18" fillId="0" borderId="0"/>
    <xf numFmtId="0" fontId="36" fillId="0" borderId="0"/>
    <xf numFmtId="0" fontId="36" fillId="0" borderId="0"/>
    <xf numFmtId="0" fontId="36" fillId="0" borderId="0"/>
    <xf numFmtId="0" fontId="1" fillId="0" borderId="0"/>
    <xf numFmtId="0" fontId="1" fillId="0" borderId="0"/>
    <xf numFmtId="0" fontId="1" fillId="0" borderId="0"/>
    <xf numFmtId="0" fontId="1" fillId="0" borderId="0"/>
    <xf numFmtId="0" fontId="1" fillId="0" borderId="0"/>
    <xf numFmtId="166" fontId="38" fillId="0" borderId="0"/>
    <xf numFmtId="0" fontId="18" fillId="26" borderId="11" applyNumberFormat="0" applyFont="0" applyAlignment="0" applyProtection="0"/>
    <xf numFmtId="0" fontId="39" fillId="23" borderId="12" applyNumberFormat="0" applyAlignment="0" applyProtection="0"/>
    <xf numFmtId="0" fontId="39" fillId="23" borderId="12"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40"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19" fillId="0" borderId="0" applyFont="0" applyFill="0" applyBorder="0" applyAlignment="0" applyProtection="0"/>
    <xf numFmtId="166" fontId="41" fillId="0" borderId="0" applyNumberFormat="0" applyFill="0" applyBorder="0" applyProtection="0"/>
    <xf numFmtId="166" fontId="42" fillId="0" borderId="0" applyNumberFormat="0" applyFill="0" applyBorder="0" applyProtection="0"/>
    <xf numFmtId="0" fontId="43" fillId="0" borderId="0" applyNumberFormat="0" applyFill="0" applyBorder="0" applyAlignment="0" applyProtection="0"/>
    <xf numFmtId="173" fontId="21" fillId="0" borderId="13">
      <protection locked="0"/>
    </xf>
    <xf numFmtId="0" fontId="4" fillId="0" borderId="2" applyNumberFormat="0" applyFill="0" applyAlignment="0" applyProtection="0"/>
    <xf numFmtId="0" fontId="6" fillId="0" borderId="2" applyNumberFormat="0" applyFill="0" applyAlignment="0" applyProtection="0"/>
    <xf numFmtId="0" fontId="44" fillId="0" borderId="0" applyNumberFormat="0" applyFill="0" applyBorder="0" applyAlignment="0" applyProtection="0"/>
    <xf numFmtId="0" fontId="45" fillId="0" borderId="0"/>
    <xf numFmtId="0" fontId="1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22" borderId="0" applyNumberFormat="0" applyBorder="0" applyAlignment="0" applyProtection="0"/>
    <xf numFmtId="0" fontId="46" fillId="0" borderId="0" applyNumberFormat="0" applyFill="0" applyBorder="0" applyAlignment="0" applyProtection="0">
      <alignment vertical="top"/>
      <protection locked="0"/>
    </xf>
    <xf numFmtId="0" fontId="18" fillId="26" borderId="11" applyNumberFormat="0" applyFont="0" applyAlignment="0" applyProtection="0"/>
    <xf numFmtId="0" fontId="18" fillId="26" borderId="11" applyNumberFormat="0" applyFont="0" applyAlignment="0" applyProtection="0"/>
    <xf numFmtId="0" fontId="14" fillId="23" borderId="5" applyNumberFormat="0" applyAlignment="0" applyProtection="0"/>
    <xf numFmtId="0" fontId="14" fillId="23" borderId="5" applyNumberFormat="0" applyAlignment="0" applyProtection="0"/>
    <xf numFmtId="0" fontId="24" fillId="7" borderId="0" applyNumberFormat="0" applyBorder="0" applyAlignment="0" applyProtection="0"/>
    <xf numFmtId="0" fontId="44" fillId="0" borderId="0" applyNumberFormat="0" applyFill="0" applyBorder="0" applyAlignment="0" applyProtection="0"/>
    <xf numFmtId="0" fontId="22" fillId="0" borderId="0" applyNumberFormat="0" applyFill="0" applyBorder="0" applyAlignment="0" applyProtection="0"/>
    <xf numFmtId="0" fontId="26" fillId="0" borderId="7" applyNumberFormat="0" applyFill="0" applyAlignment="0" applyProtection="0"/>
    <xf numFmtId="0" fontId="27" fillId="0" borderId="8"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0" applyNumberFormat="0" applyFill="0" applyBorder="0" applyAlignment="0" applyProtection="0"/>
    <xf numFmtId="0" fontId="43" fillId="0" borderId="0" applyNumberFormat="0" applyFill="0" applyBorder="0" applyAlignment="0" applyProtection="0"/>
    <xf numFmtId="0" fontId="35" fillId="25" borderId="0" applyNumberFormat="0" applyBorder="0" applyAlignment="0" applyProtection="0"/>
    <xf numFmtId="0" fontId="47" fillId="0" borderId="14" applyNumberFormat="0" applyFill="0" applyAlignment="0" applyProtection="0"/>
    <xf numFmtId="0" fontId="47" fillId="0" borderId="14" applyNumberFormat="0" applyFill="0" applyAlignment="0" applyProtection="0"/>
    <xf numFmtId="0" fontId="39" fillId="23" borderId="12" applyNumberFormat="0" applyAlignment="0" applyProtection="0"/>
    <xf numFmtId="0" fontId="39" fillId="23" borderId="12" applyNumberFormat="0" applyAlignment="0" applyProtection="0"/>
    <xf numFmtId="0" fontId="31" fillId="10" borderId="5" applyNumberFormat="0" applyAlignment="0" applyProtection="0"/>
    <xf numFmtId="0" fontId="31" fillId="10" borderId="5" applyNumberFormat="0" applyAlignment="0" applyProtection="0"/>
    <xf numFmtId="0" fontId="12" fillId="6" borderId="0" applyNumberFormat="0" applyBorder="0" applyAlignment="0" applyProtection="0"/>
    <xf numFmtId="0" fontId="15" fillId="24" borderId="6" applyNumberFormat="0" applyAlignment="0" applyProtection="0"/>
    <xf numFmtId="0" fontId="32" fillId="0" borderId="10" applyNumberFormat="0" applyFill="0" applyAlignment="0" applyProtection="0"/>
  </cellStyleXfs>
  <cellXfs count="10">
    <xf numFmtId="0" fontId="0" fillId="0" borderId="0" xfId="0"/>
    <xf numFmtId="0" fontId="5" fillId="4" borderId="0" xfId="0" applyFont="1" applyFill="1" applyAlignment="1">
      <alignment horizontal="center"/>
    </xf>
    <xf numFmtId="0" fontId="0" fillId="4" borderId="0" xfId="0" applyFill="1"/>
    <xf numFmtId="0" fontId="5" fillId="0" borderId="0" xfId="0" applyFont="1" applyAlignment="1">
      <alignment horizontal="center" vertical="center" readingOrder="1"/>
    </xf>
    <xf numFmtId="0" fontId="0" fillId="4" borderId="0" xfId="0" applyFill="1" applyBorder="1" applyAlignment="1">
      <alignment horizontal="right" vertical="center"/>
    </xf>
    <xf numFmtId="2" fontId="0" fillId="4" borderId="3" xfId="0" applyNumberFormat="1" applyFill="1" applyBorder="1" applyAlignment="1">
      <alignment horizontal="right"/>
    </xf>
    <xf numFmtId="0" fontId="6" fillId="0" borderId="0" xfId="0" applyFont="1" applyAlignment="1">
      <alignment horizontal="center"/>
    </xf>
    <xf numFmtId="2" fontId="7" fillId="4" borderId="4" xfId="0" applyNumberFormat="1" applyFont="1" applyFill="1" applyBorder="1" applyAlignment="1">
      <alignment vertical="center"/>
    </xf>
    <xf numFmtId="164" fontId="0" fillId="0" borderId="0" xfId="0" applyNumberFormat="1"/>
    <xf numFmtId="0" fontId="8" fillId="4" borderId="0" xfId="0" applyFont="1" applyFill="1"/>
  </cellXfs>
  <cellStyles count="192">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2" xfId="53"/>
    <cellStyle name="Comma 3" xfId="54"/>
    <cellStyle name="Comma 3 2" xfId="55"/>
    <cellStyle name="Comma 3 3" xfId="56"/>
    <cellStyle name="Comma 4" xfId="57"/>
    <cellStyle name="Comma 4 2" xfId="58"/>
    <cellStyle name="Comma 5" xfId="59"/>
    <cellStyle name="Comma 5 2" xfId="60"/>
    <cellStyle name="Comma 5 3" xfId="61"/>
    <cellStyle name="Comma 6" xfId="62"/>
    <cellStyle name="Comma 7" xfId="63"/>
    <cellStyle name="Comma 8" xfId="64"/>
    <cellStyle name="Comma 9" xfId="65"/>
    <cellStyle name="Currency [0]_a51-1" xfId="66"/>
    <cellStyle name="Currency 2" xfId="67"/>
    <cellStyle name="Date" xfId="68"/>
    <cellStyle name="Explanatory Text" xfId="69"/>
    <cellStyle name="Fixed" xfId="70"/>
    <cellStyle name="Foot" xfId="71"/>
    <cellStyle name="Good" xfId="72"/>
    <cellStyle name="Head" xfId="73"/>
    <cellStyle name="Heading 1" xfId="74"/>
    <cellStyle name="Heading 2" xfId="75"/>
    <cellStyle name="Heading 3" xfId="76"/>
    <cellStyle name="Heading 4" xfId="77"/>
    <cellStyle name="Heading1" xfId="78"/>
    <cellStyle name="Heading2" xfId="79"/>
    <cellStyle name="imf-one decimal" xfId="80"/>
    <cellStyle name="Input" xfId="81"/>
    <cellStyle name="Input 2" xfId="82"/>
    <cellStyle name="Linked Cell" xfId="83"/>
    <cellStyle name="Mida" xfId="84"/>
    <cellStyle name="MS_English" xfId="85"/>
    <cellStyle name="Name" xfId="86"/>
    <cellStyle name="Neutral" xfId="87"/>
    <cellStyle name="Normal" xfId="0" builtinId="0"/>
    <cellStyle name="Normal 10" xfId="88"/>
    <cellStyle name="Normal 10 2" xfId="89"/>
    <cellStyle name="Normal 10 3" xfId="90"/>
    <cellStyle name="Normal 11" xfId="91"/>
    <cellStyle name="Normal 11 2" xfId="92"/>
    <cellStyle name="Normal 12" xfId="93"/>
    <cellStyle name="Normal 12 2" xfId="94"/>
    <cellStyle name="Normal 12 3" xfId="95"/>
    <cellStyle name="Normal 13" xfId="96"/>
    <cellStyle name="Normal 13 2" xfId="97"/>
    <cellStyle name="Normal 14" xfId="98"/>
    <cellStyle name="Normal 15" xfId="99"/>
    <cellStyle name="Normal 16" xfId="100"/>
    <cellStyle name="Normal 17" xfId="101"/>
    <cellStyle name="Normal 18" xfId="102"/>
    <cellStyle name="Normal 2" xfId="103"/>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ustomXml" Target="../customXml/item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b="1">
                <a:latin typeface="David" panose="020E0502060401010101" pitchFamily="34" charset="-79"/>
                <a:cs typeface="David" panose="020E0502060401010101" pitchFamily="34" charset="-79"/>
              </a:defRPr>
            </a:pPr>
            <a:r>
              <a:rPr lang="he-IL" b="1">
                <a:latin typeface="David" panose="020E0502060401010101" pitchFamily="34" charset="-79"/>
                <a:cs typeface="David" panose="020E0502060401010101" pitchFamily="34" charset="-79"/>
              </a:rPr>
              <a:t>התמ"ג (שינויים רבעונים, מונחים שנתיים)</a:t>
            </a:r>
          </a:p>
        </c:rich>
      </c:tx>
      <c:overlay val="0"/>
    </c:title>
    <c:autoTitleDeleted val="0"/>
    <c:plotArea>
      <c:layout>
        <c:manualLayout>
          <c:layoutTarget val="inner"/>
          <c:xMode val="edge"/>
          <c:yMode val="edge"/>
          <c:x val="9.0559743349355931E-2"/>
          <c:y val="0.12081271394473748"/>
          <c:w val="0.8786025884986427"/>
          <c:h val="0.63698561951600707"/>
        </c:manualLayout>
      </c:layout>
      <c:lineChart>
        <c:grouping val="standard"/>
        <c:varyColors val="0"/>
        <c:ser>
          <c:idx val="1"/>
          <c:order val="0"/>
          <c:tx>
            <c:v>תרחיש הקיצון</c:v>
          </c:tx>
          <c:marker>
            <c:symbol val="none"/>
          </c:marker>
          <c:cat>
            <c:numRef>
              <c:f>'איור 38 חדש'!$R$8:$R$79</c:f>
              <c:numCache>
                <c:formatCode>dd/mm/yy;@</c:formatCode>
                <c:ptCount val="72"/>
                <c:pt idx="0">
                  <c:v>36616</c:v>
                </c:pt>
                <c:pt idx="1">
                  <c:v>36707</c:v>
                </c:pt>
                <c:pt idx="2">
                  <c:v>36799</c:v>
                </c:pt>
                <c:pt idx="3">
                  <c:v>36891</c:v>
                </c:pt>
                <c:pt idx="4">
                  <c:v>36981</c:v>
                </c:pt>
                <c:pt idx="5">
                  <c:v>37072</c:v>
                </c:pt>
                <c:pt idx="6">
                  <c:v>37164</c:v>
                </c:pt>
                <c:pt idx="7">
                  <c:v>37256</c:v>
                </c:pt>
                <c:pt idx="8">
                  <c:v>37346</c:v>
                </c:pt>
                <c:pt idx="9">
                  <c:v>37437</c:v>
                </c:pt>
                <c:pt idx="10">
                  <c:v>37529</c:v>
                </c:pt>
                <c:pt idx="11">
                  <c:v>37621</c:v>
                </c:pt>
                <c:pt idx="12">
                  <c:v>37711</c:v>
                </c:pt>
                <c:pt idx="13">
                  <c:v>37802</c:v>
                </c:pt>
                <c:pt idx="14">
                  <c:v>37894</c:v>
                </c:pt>
                <c:pt idx="15">
                  <c:v>37986</c:v>
                </c:pt>
                <c:pt idx="16">
                  <c:v>38077</c:v>
                </c:pt>
                <c:pt idx="17">
                  <c:v>38168</c:v>
                </c:pt>
                <c:pt idx="18">
                  <c:v>38260</c:v>
                </c:pt>
                <c:pt idx="19">
                  <c:v>38352</c:v>
                </c:pt>
                <c:pt idx="20">
                  <c:v>38442</c:v>
                </c:pt>
                <c:pt idx="21">
                  <c:v>38533</c:v>
                </c:pt>
                <c:pt idx="22">
                  <c:v>38625</c:v>
                </c:pt>
                <c:pt idx="23">
                  <c:v>38717</c:v>
                </c:pt>
                <c:pt idx="24">
                  <c:v>38807</c:v>
                </c:pt>
                <c:pt idx="25">
                  <c:v>38898</c:v>
                </c:pt>
                <c:pt idx="26">
                  <c:v>38990</c:v>
                </c:pt>
                <c:pt idx="27">
                  <c:v>39082</c:v>
                </c:pt>
                <c:pt idx="28">
                  <c:v>39172</c:v>
                </c:pt>
                <c:pt idx="29">
                  <c:v>39263</c:v>
                </c:pt>
                <c:pt idx="30">
                  <c:v>39355</c:v>
                </c:pt>
                <c:pt idx="31">
                  <c:v>39447</c:v>
                </c:pt>
                <c:pt idx="32">
                  <c:v>39538</c:v>
                </c:pt>
                <c:pt idx="33">
                  <c:v>39629</c:v>
                </c:pt>
                <c:pt idx="34">
                  <c:v>39721</c:v>
                </c:pt>
                <c:pt idx="35">
                  <c:v>39813</c:v>
                </c:pt>
                <c:pt idx="36">
                  <c:v>39903</c:v>
                </c:pt>
                <c:pt idx="37">
                  <c:v>39994</c:v>
                </c:pt>
                <c:pt idx="38">
                  <c:v>40086</c:v>
                </c:pt>
                <c:pt idx="39">
                  <c:v>40178</c:v>
                </c:pt>
                <c:pt idx="40">
                  <c:v>40268</c:v>
                </c:pt>
                <c:pt idx="41">
                  <c:v>40359</c:v>
                </c:pt>
                <c:pt idx="42">
                  <c:v>40451</c:v>
                </c:pt>
                <c:pt idx="43">
                  <c:v>40543</c:v>
                </c:pt>
                <c:pt idx="44">
                  <c:v>40633</c:v>
                </c:pt>
                <c:pt idx="45">
                  <c:v>40724</c:v>
                </c:pt>
                <c:pt idx="46">
                  <c:v>40816</c:v>
                </c:pt>
                <c:pt idx="47">
                  <c:v>40908</c:v>
                </c:pt>
                <c:pt idx="48">
                  <c:v>40999</c:v>
                </c:pt>
                <c:pt idx="49">
                  <c:v>41090</c:v>
                </c:pt>
                <c:pt idx="50">
                  <c:v>41182</c:v>
                </c:pt>
                <c:pt idx="51">
                  <c:v>41274</c:v>
                </c:pt>
                <c:pt idx="52">
                  <c:v>41364</c:v>
                </c:pt>
                <c:pt idx="53">
                  <c:v>41455</c:v>
                </c:pt>
                <c:pt idx="54">
                  <c:v>41547</c:v>
                </c:pt>
                <c:pt idx="55">
                  <c:v>41639</c:v>
                </c:pt>
                <c:pt idx="56">
                  <c:v>41729</c:v>
                </c:pt>
                <c:pt idx="57">
                  <c:v>41820</c:v>
                </c:pt>
                <c:pt idx="58">
                  <c:v>41912</c:v>
                </c:pt>
                <c:pt idx="59">
                  <c:v>42004</c:v>
                </c:pt>
                <c:pt idx="60">
                  <c:v>42094</c:v>
                </c:pt>
                <c:pt idx="61">
                  <c:v>42185</c:v>
                </c:pt>
                <c:pt idx="62">
                  <c:v>42277</c:v>
                </c:pt>
                <c:pt idx="63">
                  <c:v>42369</c:v>
                </c:pt>
                <c:pt idx="64">
                  <c:v>42460</c:v>
                </c:pt>
                <c:pt idx="65">
                  <c:v>42551</c:v>
                </c:pt>
                <c:pt idx="66">
                  <c:v>42643</c:v>
                </c:pt>
                <c:pt idx="67">
                  <c:v>42735</c:v>
                </c:pt>
                <c:pt idx="68">
                  <c:v>42825</c:v>
                </c:pt>
                <c:pt idx="69">
                  <c:v>42916</c:v>
                </c:pt>
                <c:pt idx="70">
                  <c:v>43008</c:v>
                </c:pt>
                <c:pt idx="71">
                  <c:v>43100</c:v>
                </c:pt>
              </c:numCache>
            </c:numRef>
          </c:cat>
          <c:val>
            <c:numRef>
              <c:f>'איור 38 חדש'!$T$8:$T$79</c:f>
              <c:numCache>
                <c:formatCode>General</c:formatCode>
                <c:ptCount val="72"/>
                <c:pt idx="0">
                  <c:v>5.677942510617048</c:v>
                </c:pt>
                <c:pt idx="1">
                  <c:v>13.64781644122573</c:v>
                </c:pt>
                <c:pt idx="2">
                  <c:v>10.471763077149228</c:v>
                </c:pt>
                <c:pt idx="3">
                  <c:v>1.0955638435012141</c:v>
                </c:pt>
                <c:pt idx="4">
                  <c:v>-2.8805786190142166</c:v>
                </c:pt>
                <c:pt idx="5">
                  <c:v>-5.0884711117736696</c:v>
                </c:pt>
                <c:pt idx="6">
                  <c:v>-5.835313759876481</c:v>
                </c:pt>
                <c:pt idx="7">
                  <c:v>-2.5358856159354799</c:v>
                </c:pt>
                <c:pt idx="8">
                  <c:v>2.7664213222011473</c:v>
                </c:pt>
                <c:pt idx="9">
                  <c:v>2.6753664891560476</c:v>
                </c:pt>
                <c:pt idx="10">
                  <c:v>1.3681395794600684</c:v>
                </c:pt>
                <c:pt idx="11">
                  <c:v>-0.96094609556352939</c:v>
                </c:pt>
                <c:pt idx="12">
                  <c:v>2.6460251953695471</c:v>
                </c:pt>
                <c:pt idx="13">
                  <c:v>0.39147533461457024</c:v>
                </c:pt>
                <c:pt idx="14">
                  <c:v>5.6748897112827326</c:v>
                </c:pt>
                <c:pt idx="15">
                  <c:v>3.2775343244986246</c:v>
                </c:pt>
                <c:pt idx="16">
                  <c:v>5.5984941133732962</c:v>
                </c:pt>
                <c:pt idx="17">
                  <c:v>2.7164909251352753</c:v>
                </c:pt>
                <c:pt idx="18">
                  <c:v>6.4740080463270386</c:v>
                </c:pt>
                <c:pt idx="19">
                  <c:v>6.5347762930816327</c:v>
                </c:pt>
                <c:pt idx="20">
                  <c:v>3.6047955488966532</c:v>
                </c:pt>
                <c:pt idx="21">
                  <c:v>4.9662636723556659</c:v>
                </c:pt>
                <c:pt idx="22">
                  <c:v>4.0686395733171299</c:v>
                </c:pt>
                <c:pt idx="23">
                  <c:v>6.6698805338926759</c:v>
                </c:pt>
                <c:pt idx="24">
                  <c:v>7.1144222497004916</c:v>
                </c:pt>
                <c:pt idx="25">
                  <c:v>6.7172941568568207</c:v>
                </c:pt>
                <c:pt idx="26">
                  <c:v>-2.1627643720662242</c:v>
                </c:pt>
                <c:pt idx="27">
                  <c:v>9.2446155366293254</c:v>
                </c:pt>
                <c:pt idx="28">
                  <c:v>9.0831376813196041</c:v>
                </c:pt>
                <c:pt idx="29">
                  <c:v>7.2570817312949956</c:v>
                </c:pt>
                <c:pt idx="30">
                  <c:v>6.0150292821341731</c:v>
                </c:pt>
                <c:pt idx="31">
                  <c:v>5.0979773877782328</c:v>
                </c:pt>
                <c:pt idx="32">
                  <c:v>7.4500341584544163</c:v>
                </c:pt>
                <c:pt idx="33">
                  <c:v>3.6319002803508487</c:v>
                </c:pt>
                <c:pt idx="34">
                  <c:v>2.1222629119735967</c:v>
                </c:pt>
                <c:pt idx="35">
                  <c:v>-1.6873543342366299</c:v>
                </c:pt>
                <c:pt idx="36">
                  <c:v>-1.9421583114484209</c:v>
                </c:pt>
                <c:pt idx="37">
                  <c:v>2.5051100034232778</c:v>
                </c:pt>
                <c:pt idx="38">
                  <c:v>4.3992115453239498</c:v>
                </c:pt>
                <c:pt idx="39">
                  <c:v>5.0565951386728081</c:v>
                </c:pt>
                <c:pt idx="40">
                  <c:v>5.8277127950614185</c:v>
                </c:pt>
                <c:pt idx="41">
                  <c:v>5.704363340367431</c:v>
                </c:pt>
                <c:pt idx="42">
                  <c:v>4.5795532522777282</c:v>
                </c:pt>
                <c:pt idx="43">
                  <c:v>6.1129762704450776</c:v>
                </c:pt>
                <c:pt idx="44">
                  <c:v>4.5213361082628447</c:v>
                </c:pt>
                <c:pt idx="45">
                  <c:v>3.646965858318389</c:v>
                </c:pt>
                <c:pt idx="46">
                  <c:v>4.2437463371604514</c:v>
                </c:pt>
                <c:pt idx="47">
                  <c:v>3.1763112584425079</c:v>
                </c:pt>
                <c:pt idx="48">
                  <c:v>3.0406669387562801</c:v>
                </c:pt>
                <c:pt idx="49">
                  <c:v>2.9817003462002174</c:v>
                </c:pt>
                <c:pt idx="50">
                  <c:v>4.2176211225439992</c:v>
                </c:pt>
                <c:pt idx="51">
                  <c:v>3.313355335197393</c:v>
                </c:pt>
                <c:pt idx="52">
                  <c:v>2.1456688887514166</c:v>
                </c:pt>
                <c:pt idx="53">
                  <c:v>4.2900737014345616</c:v>
                </c:pt>
                <c:pt idx="54">
                  <c:v>1.9569966800576286</c:v>
                </c:pt>
                <c:pt idx="55">
                  <c:v>3.1536732462855612</c:v>
                </c:pt>
                <c:pt idx="56">
                  <c:v>2.6994741239744688</c:v>
                </c:pt>
                <c:pt idx="57">
                  <c:v>3.1065227593475639</c:v>
                </c:pt>
                <c:pt idx="58">
                  <c:v>1.4456748071102563</c:v>
                </c:pt>
                <c:pt idx="59">
                  <c:v>-3.6022970981743063E-3</c:v>
                </c:pt>
                <c:pt idx="60">
                  <c:v>3.6730535328213776</c:v>
                </c:pt>
                <c:pt idx="61">
                  <c:v>-2.81071908625887</c:v>
                </c:pt>
                <c:pt idx="62">
                  <c:v>-5.0688667142302775</c:v>
                </c:pt>
                <c:pt idx="63">
                  <c:v>-5.7953424197281205</c:v>
                </c:pt>
                <c:pt idx="64">
                  <c:v>-2.5073558604422659</c:v>
                </c:pt>
                <c:pt idx="65">
                  <c:v>-1.5972774405418462</c:v>
                </c:pt>
                <c:pt idx="66">
                  <c:v>-0.7931511750302368</c:v>
                </c:pt>
                <c:pt idx="67">
                  <c:v>0.40396744550589248</c:v>
                </c:pt>
                <c:pt idx="68">
                  <c:v>1.3933958418810437</c:v>
                </c:pt>
                <c:pt idx="69">
                  <c:v>1.7142193027553501</c:v>
                </c:pt>
                <c:pt idx="70">
                  <c:v>1.9142193027553558</c:v>
                </c:pt>
                <c:pt idx="71">
                  <c:v>2.1142193027554117</c:v>
                </c:pt>
              </c:numCache>
            </c:numRef>
          </c:val>
          <c:smooth val="0"/>
        </c:ser>
        <c:ser>
          <c:idx val="0"/>
          <c:order val="1"/>
          <c:tx>
            <c:v>תרחיש הבסיס</c:v>
          </c:tx>
          <c:marker>
            <c:symbol val="none"/>
          </c:marker>
          <c:cat>
            <c:numRef>
              <c:f>'איור 38 חדש'!$R$8:$R$79</c:f>
              <c:numCache>
                <c:formatCode>dd/mm/yy;@</c:formatCode>
                <c:ptCount val="72"/>
                <c:pt idx="0">
                  <c:v>36616</c:v>
                </c:pt>
                <c:pt idx="1">
                  <c:v>36707</c:v>
                </c:pt>
                <c:pt idx="2">
                  <c:v>36799</c:v>
                </c:pt>
                <c:pt idx="3">
                  <c:v>36891</c:v>
                </c:pt>
                <c:pt idx="4">
                  <c:v>36981</c:v>
                </c:pt>
                <c:pt idx="5">
                  <c:v>37072</c:v>
                </c:pt>
                <c:pt idx="6">
                  <c:v>37164</c:v>
                </c:pt>
                <c:pt idx="7">
                  <c:v>37256</c:v>
                </c:pt>
                <c:pt idx="8">
                  <c:v>37346</c:v>
                </c:pt>
                <c:pt idx="9">
                  <c:v>37437</c:v>
                </c:pt>
                <c:pt idx="10">
                  <c:v>37529</c:v>
                </c:pt>
                <c:pt idx="11">
                  <c:v>37621</c:v>
                </c:pt>
                <c:pt idx="12">
                  <c:v>37711</c:v>
                </c:pt>
                <c:pt idx="13">
                  <c:v>37802</c:v>
                </c:pt>
                <c:pt idx="14">
                  <c:v>37894</c:v>
                </c:pt>
                <c:pt idx="15">
                  <c:v>37986</c:v>
                </c:pt>
                <c:pt idx="16">
                  <c:v>38077</c:v>
                </c:pt>
                <c:pt idx="17">
                  <c:v>38168</c:v>
                </c:pt>
                <c:pt idx="18">
                  <c:v>38260</c:v>
                </c:pt>
                <c:pt idx="19">
                  <c:v>38352</c:v>
                </c:pt>
                <c:pt idx="20">
                  <c:v>38442</c:v>
                </c:pt>
                <c:pt idx="21">
                  <c:v>38533</c:v>
                </c:pt>
                <c:pt idx="22">
                  <c:v>38625</c:v>
                </c:pt>
                <c:pt idx="23">
                  <c:v>38717</c:v>
                </c:pt>
                <c:pt idx="24">
                  <c:v>38807</c:v>
                </c:pt>
                <c:pt idx="25">
                  <c:v>38898</c:v>
                </c:pt>
                <c:pt idx="26">
                  <c:v>38990</c:v>
                </c:pt>
                <c:pt idx="27">
                  <c:v>39082</c:v>
                </c:pt>
                <c:pt idx="28">
                  <c:v>39172</c:v>
                </c:pt>
                <c:pt idx="29">
                  <c:v>39263</c:v>
                </c:pt>
                <c:pt idx="30">
                  <c:v>39355</c:v>
                </c:pt>
                <c:pt idx="31">
                  <c:v>39447</c:v>
                </c:pt>
                <c:pt idx="32">
                  <c:v>39538</c:v>
                </c:pt>
                <c:pt idx="33">
                  <c:v>39629</c:v>
                </c:pt>
                <c:pt idx="34">
                  <c:v>39721</c:v>
                </c:pt>
                <c:pt idx="35">
                  <c:v>39813</c:v>
                </c:pt>
                <c:pt idx="36">
                  <c:v>39903</c:v>
                </c:pt>
                <c:pt idx="37">
                  <c:v>39994</c:v>
                </c:pt>
                <c:pt idx="38">
                  <c:v>40086</c:v>
                </c:pt>
                <c:pt idx="39">
                  <c:v>40178</c:v>
                </c:pt>
                <c:pt idx="40">
                  <c:v>40268</c:v>
                </c:pt>
                <c:pt idx="41">
                  <c:v>40359</c:v>
                </c:pt>
                <c:pt idx="42">
                  <c:v>40451</c:v>
                </c:pt>
                <c:pt idx="43">
                  <c:v>40543</c:v>
                </c:pt>
                <c:pt idx="44">
                  <c:v>40633</c:v>
                </c:pt>
                <c:pt idx="45">
                  <c:v>40724</c:v>
                </c:pt>
                <c:pt idx="46">
                  <c:v>40816</c:v>
                </c:pt>
                <c:pt idx="47">
                  <c:v>40908</c:v>
                </c:pt>
                <c:pt idx="48">
                  <c:v>40999</c:v>
                </c:pt>
                <c:pt idx="49">
                  <c:v>41090</c:v>
                </c:pt>
                <c:pt idx="50">
                  <c:v>41182</c:v>
                </c:pt>
                <c:pt idx="51">
                  <c:v>41274</c:v>
                </c:pt>
                <c:pt idx="52">
                  <c:v>41364</c:v>
                </c:pt>
                <c:pt idx="53">
                  <c:v>41455</c:v>
                </c:pt>
                <c:pt idx="54">
                  <c:v>41547</c:v>
                </c:pt>
                <c:pt idx="55">
                  <c:v>41639</c:v>
                </c:pt>
                <c:pt idx="56">
                  <c:v>41729</c:v>
                </c:pt>
                <c:pt idx="57">
                  <c:v>41820</c:v>
                </c:pt>
                <c:pt idx="58">
                  <c:v>41912</c:v>
                </c:pt>
                <c:pt idx="59">
                  <c:v>42004</c:v>
                </c:pt>
                <c:pt idx="60">
                  <c:v>42094</c:v>
                </c:pt>
                <c:pt idx="61">
                  <c:v>42185</c:v>
                </c:pt>
                <c:pt idx="62">
                  <c:v>42277</c:v>
                </c:pt>
                <c:pt idx="63">
                  <c:v>42369</c:v>
                </c:pt>
                <c:pt idx="64">
                  <c:v>42460</c:v>
                </c:pt>
                <c:pt idx="65">
                  <c:v>42551</c:v>
                </c:pt>
                <c:pt idx="66">
                  <c:v>42643</c:v>
                </c:pt>
                <c:pt idx="67">
                  <c:v>42735</c:v>
                </c:pt>
                <c:pt idx="68">
                  <c:v>42825</c:v>
                </c:pt>
                <c:pt idx="69">
                  <c:v>42916</c:v>
                </c:pt>
                <c:pt idx="70">
                  <c:v>43008</c:v>
                </c:pt>
                <c:pt idx="71">
                  <c:v>43100</c:v>
                </c:pt>
              </c:numCache>
            </c:numRef>
          </c:cat>
          <c:val>
            <c:numRef>
              <c:f>'איור 38 חדש'!$S$8:$S$79</c:f>
              <c:numCache>
                <c:formatCode>General</c:formatCode>
                <c:ptCount val="72"/>
                <c:pt idx="0">
                  <c:v>5.677942510617048</c:v>
                </c:pt>
                <c:pt idx="1">
                  <c:v>13.64781644122573</c:v>
                </c:pt>
                <c:pt idx="2">
                  <c:v>10.471763077149228</c:v>
                </c:pt>
                <c:pt idx="3">
                  <c:v>1.0955638435012141</c:v>
                </c:pt>
                <c:pt idx="4">
                  <c:v>-2.8805786190142166</c:v>
                </c:pt>
                <c:pt idx="5">
                  <c:v>-5.0884711117736696</c:v>
                </c:pt>
                <c:pt idx="6">
                  <c:v>-5.835313759876481</c:v>
                </c:pt>
                <c:pt idx="7">
                  <c:v>-2.5358856159354799</c:v>
                </c:pt>
                <c:pt idx="8">
                  <c:v>2.7664213222011473</c:v>
                </c:pt>
                <c:pt idx="9">
                  <c:v>2.6753664891560476</c:v>
                </c:pt>
                <c:pt idx="10">
                  <c:v>1.3681395794600684</c:v>
                </c:pt>
                <c:pt idx="11">
                  <c:v>-0.96094609556352939</c:v>
                </c:pt>
                <c:pt idx="12">
                  <c:v>2.6460251953695471</c:v>
                </c:pt>
                <c:pt idx="13">
                  <c:v>0.39147533461457024</c:v>
                </c:pt>
                <c:pt idx="14">
                  <c:v>5.6748897112827326</c:v>
                </c:pt>
                <c:pt idx="15">
                  <c:v>3.2775343244986246</c:v>
                </c:pt>
                <c:pt idx="16">
                  <c:v>5.5984941133732962</c:v>
                </c:pt>
                <c:pt idx="17">
                  <c:v>2.7164909251352753</c:v>
                </c:pt>
                <c:pt idx="18">
                  <c:v>6.4740080463270386</c:v>
                </c:pt>
                <c:pt idx="19">
                  <c:v>6.5347762930816327</c:v>
                </c:pt>
                <c:pt idx="20">
                  <c:v>3.6047955488966532</c:v>
                </c:pt>
                <c:pt idx="21">
                  <c:v>4.9662636723556659</c:v>
                </c:pt>
                <c:pt idx="22">
                  <c:v>4.0686395733171299</c:v>
                </c:pt>
                <c:pt idx="23">
                  <c:v>6.6698805338926759</c:v>
                </c:pt>
                <c:pt idx="24">
                  <c:v>7.1144222497004916</c:v>
                </c:pt>
                <c:pt idx="25">
                  <c:v>6.7172941568568207</c:v>
                </c:pt>
                <c:pt idx="26">
                  <c:v>-2.1627643720662242</c:v>
                </c:pt>
                <c:pt idx="27">
                  <c:v>9.2446155366293254</c:v>
                </c:pt>
                <c:pt idx="28">
                  <c:v>9.0831376813196041</c:v>
                </c:pt>
                <c:pt idx="29">
                  <c:v>7.2570817312949956</c:v>
                </c:pt>
                <c:pt idx="30">
                  <c:v>6.0150292821341731</c:v>
                </c:pt>
                <c:pt idx="31">
                  <c:v>5.0979773877782328</c:v>
                </c:pt>
                <c:pt idx="32">
                  <c:v>7.4500341584544163</c:v>
                </c:pt>
                <c:pt idx="33">
                  <c:v>3.6319002803508487</c:v>
                </c:pt>
                <c:pt idx="34">
                  <c:v>2.1222629119735967</c:v>
                </c:pt>
                <c:pt idx="35">
                  <c:v>-1.6873543342366299</c:v>
                </c:pt>
                <c:pt idx="36">
                  <c:v>-1.9421583114484209</c:v>
                </c:pt>
                <c:pt idx="37">
                  <c:v>2.5051100034232778</c:v>
                </c:pt>
                <c:pt idx="38">
                  <c:v>4.3992115453239498</c:v>
                </c:pt>
                <c:pt idx="39">
                  <c:v>5.0565951386728081</c:v>
                </c:pt>
                <c:pt idx="40">
                  <c:v>5.8277127950614185</c:v>
                </c:pt>
                <c:pt idx="41">
                  <c:v>5.704363340367431</c:v>
                </c:pt>
                <c:pt idx="42">
                  <c:v>4.5795532522777282</c:v>
                </c:pt>
                <c:pt idx="43">
                  <c:v>6.1129762704450776</c:v>
                </c:pt>
                <c:pt idx="44">
                  <c:v>4.5213361082628447</c:v>
                </c:pt>
                <c:pt idx="45">
                  <c:v>3.646965858318389</c:v>
                </c:pt>
                <c:pt idx="46">
                  <c:v>4.2437463371604514</c:v>
                </c:pt>
                <c:pt idx="47">
                  <c:v>3.1763112584425079</c:v>
                </c:pt>
                <c:pt idx="48">
                  <c:v>3.0406669387562801</c:v>
                </c:pt>
                <c:pt idx="49">
                  <c:v>2.9817003462002174</c:v>
                </c:pt>
                <c:pt idx="50">
                  <c:v>4.2176211225439992</c:v>
                </c:pt>
                <c:pt idx="51">
                  <c:v>3.313355335197393</c:v>
                </c:pt>
                <c:pt idx="52">
                  <c:v>2.1456688887514166</c:v>
                </c:pt>
                <c:pt idx="53">
                  <c:v>4.2900737014345616</c:v>
                </c:pt>
                <c:pt idx="54">
                  <c:v>1.9569966800576286</c:v>
                </c:pt>
                <c:pt idx="55">
                  <c:v>3.1536732462855612</c:v>
                </c:pt>
                <c:pt idx="56">
                  <c:v>2.6994741239744688</c:v>
                </c:pt>
                <c:pt idx="57">
                  <c:v>3.1065227593475639</c:v>
                </c:pt>
                <c:pt idx="58">
                  <c:v>-3.6022970981743063E-3</c:v>
                </c:pt>
                <c:pt idx="59">
                  <c:v>3.6730535328213776</c:v>
                </c:pt>
                <c:pt idx="60">
                  <c:v>4</c:v>
                </c:pt>
                <c:pt idx="61">
                  <c:v>2.88</c:v>
                </c:pt>
                <c:pt idx="62">
                  <c:v>3.2</c:v>
                </c:pt>
                <c:pt idx="63">
                  <c:v>3.4000000000000004</c:v>
                </c:pt>
                <c:pt idx="64">
                  <c:v>4.6932764436865559</c:v>
                </c:pt>
                <c:pt idx="65">
                  <c:v>4.4878606178762492</c:v>
                </c:pt>
                <c:pt idx="66">
                  <c:v>4.2579759308327025</c:v>
                </c:pt>
                <c:pt idx="67">
                  <c:v>4.0444983160803583</c:v>
                </c:pt>
                <c:pt idx="68">
                  <c:v>4.0339435575847293</c:v>
                </c:pt>
                <c:pt idx="69">
                  <c:v>3.7889995193931991</c:v>
                </c:pt>
                <c:pt idx="70">
                  <c:v>3.6271108803945795</c:v>
                </c:pt>
                <c:pt idx="71">
                  <c:v>3.6694089466299928</c:v>
                </c:pt>
              </c:numCache>
            </c:numRef>
          </c:val>
          <c:smooth val="0"/>
        </c:ser>
        <c:ser>
          <c:idx val="2"/>
          <c:order val="2"/>
          <c:tx>
            <c:v>נתונים היסטוריים</c:v>
          </c:tx>
          <c:marker>
            <c:symbol val="none"/>
          </c:marker>
          <c:cat>
            <c:numRef>
              <c:f>'איור 38 חדש'!$R$8:$R$79</c:f>
              <c:numCache>
                <c:formatCode>dd/mm/yy;@</c:formatCode>
                <c:ptCount val="72"/>
                <c:pt idx="0">
                  <c:v>36616</c:v>
                </c:pt>
                <c:pt idx="1">
                  <c:v>36707</c:v>
                </c:pt>
                <c:pt idx="2">
                  <c:v>36799</c:v>
                </c:pt>
                <c:pt idx="3">
                  <c:v>36891</c:v>
                </c:pt>
                <c:pt idx="4">
                  <c:v>36981</c:v>
                </c:pt>
                <c:pt idx="5">
                  <c:v>37072</c:v>
                </c:pt>
                <c:pt idx="6">
                  <c:v>37164</c:v>
                </c:pt>
                <c:pt idx="7">
                  <c:v>37256</c:v>
                </c:pt>
                <c:pt idx="8">
                  <c:v>37346</c:v>
                </c:pt>
                <c:pt idx="9">
                  <c:v>37437</c:v>
                </c:pt>
                <c:pt idx="10">
                  <c:v>37529</c:v>
                </c:pt>
                <c:pt idx="11">
                  <c:v>37621</c:v>
                </c:pt>
                <c:pt idx="12">
                  <c:v>37711</c:v>
                </c:pt>
                <c:pt idx="13">
                  <c:v>37802</c:v>
                </c:pt>
                <c:pt idx="14">
                  <c:v>37894</c:v>
                </c:pt>
                <c:pt idx="15">
                  <c:v>37986</c:v>
                </c:pt>
                <c:pt idx="16">
                  <c:v>38077</c:v>
                </c:pt>
                <c:pt idx="17">
                  <c:v>38168</c:v>
                </c:pt>
                <c:pt idx="18">
                  <c:v>38260</c:v>
                </c:pt>
                <c:pt idx="19">
                  <c:v>38352</c:v>
                </c:pt>
                <c:pt idx="20">
                  <c:v>38442</c:v>
                </c:pt>
                <c:pt idx="21">
                  <c:v>38533</c:v>
                </c:pt>
                <c:pt idx="22">
                  <c:v>38625</c:v>
                </c:pt>
                <c:pt idx="23">
                  <c:v>38717</c:v>
                </c:pt>
                <c:pt idx="24">
                  <c:v>38807</c:v>
                </c:pt>
                <c:pt idx="25">
                  <c:v>38898</c:v>
                </c:pt>
                <c:pt idx="26">
                  <c:v>38990</c:v>
                </c:pt>
                <c:pt idx="27">
                  <c:v>39082</c:v>
                </c:pt>
                <c:pt idx="28">
                  <c:v>39172</c:v>
                </c:pt>
                <c:pt idx="29">
                  <c:v>39263</c:v>
                </c:pt>
                <c:pt idx="30">
                  <c:v>39355</c:v>
                </c:pt>
                <c:pt idx="31">
                  <c:v>39447</c:v>
                </c:pt>
                <c:pt idx="32">
                  <c:v>39538</c:v>
                </c:pt>
                <c:pt idx="33">
                  <c:v>39629</c:v>
                </c:pt>
                <c:pt idx="34">
                  <c:v>39721</c:v>
                </c:pt>
                <c:pt idx="35">
                  <c:v>39813</c:v>
                </c:pt>
                <c:pt idx="36">
                  <c:v>39903</c:v>
                </c:pt>
                <c:pt idx="37">
                  <c:v>39994</c:v>
                </c:pt>
                <c:pt idx="38">
                  <c:v>40086</c:v>
                </c:pt>
                <c:pt idx="39">
                  <c:v>40178</c:v>
                </c:pt>
                <c:pt idx="40">
                  <c:v>40268</c:v>
                </c:pt>
                <c:pt idx="41">
                  <c:v>40359</c:v>
                </c:pt>
                <c:pt idx="42">
                  <c:v>40451</c:v>
                </c:pt>
                <c:pt idx="43">
                  <c:v>40543</c:v>
                </c:pt>
                <c:pt idx="44">
                  <c:v>40633</c:v>
                </c:pt>
                <c:pt idx="45">
                  <c:v>40724</c:v>
                </c:pt>
                <c:pt idx="46">
                  <c:v>40816</c:v>
                </c:pt>
                <c:pt idx="47">
                  <c:v>40908</c:v>
                </c:pt>
                <c:pt idx="48">
                  <c:v>40999</c:v>
                </c:pt>
                <c:pt idx="49">
                  <c:v>41090</c:v>
                </c:pt>
                <c:pt idx="50">
                  <c:v>41182</c:v>
                </c:pt>
                <c:pt idx="51">
                  <c:v>41274</c:v>
                </c:pt>
                <c:pt idx="52">
                  <c:v>41364</c:v>
                </c:pt>
                <c:pt idx="53">
                  <c:v>41455</c:v>
                </c:pt>
                <c:pt idx="54">
                  <c:v>41547</c:v>
                </c:pt>
                <c:pt idx="55">
                  <c:v>41639</c:v>
                </c:pt>
                <c:pt idx="56">
                  <c:v>41729</c:v>
                </c:pt>
                <c:pt idx="57">
                  <c:v>41820</c:v>
                </c:pt>
                <c:pt idx="58">
                  <c:v>41912</c:v>
                </c:pt>
                <c:pt idx="59">
                  <c:v>42004</c:v>
                </c:pt>
                <c:pt idx="60">
                  <c:v>42094</c:v>
                </c:pt>
                <c:pt idx="61">
                  <c:v>42185</c:v>
                </c:pt>
                <c:pt idx="62">
                  <c:v>42277</c:v>
                </c:pt>
                <c:pt idx="63">
                  <c:v>42369</c:v>
                </c:pt>
                <c:pt idx="64">
                  <c:v>42460</c:v>
                </c:pt>
                <c:pt idx="65">
                  <c:v>42551</c:v>
                </c:pt>
                <c:pt idx="66">
                  <c:v>42643</c:v>
                </c:pt>
                <c:pt idx="67">
                  <c:v>42735</c:v>
                </c:pt>
                <c:pt idx="68">
                  <c:v>42825</c:v>
                </c:pt>
                <c:pt idx="69">
                  <c:v>42916</c:v>
                </c:pt>
                <c:pt idx="70">
                  <c:v>43008</c:v>
                </c:pt>
                <c:pt idx="71">
                  <c:v>43100</c:v>
                </c:pt>
              </c:numCache>
            </c:numRef>
          </c:cat>
          <c:val>
            <c:numRef>
              <c:f>'איור 38 חדש'!$U$8:$U$65</c:f>
              <c:numCache>
                <c:formatCode>General</c:formatCode>
                <c:ptCount val="58"/>
                <c:pt idx="0">
                  <c:v>5.677942510617048</c:v>
                </c:pt>
                <c:pt idx="1">
                  <c:v>13.64781644122573</c:v>
                </c:pt>
                <c:pt idx="2">
                  <c:v>10.471763077149228</c:v>
                </c:pt>
                <c:pt idx="3">
                  <c:v>1.0955638435012141</c:v>
                </c:pt>
                <c:pt idx="4">
                  <c:v>-2.8805786190142166</c:v>
                </c:pt>
                <c:pt idx="5">
                  <c:v>-5.0884711117736696</c:v>
                </c:pt>
                <c:pt idx="6">
                  <c:v>-5.835313759876481</c:v>
                </c:pt>
                <c:pt idx="7">
                  <c:v>-2.5358856159354799</c:v>
                </c:pt>
                <c:pt idx="8">
                  <c:v>2.7664213222011473</c:v>
                </c:pt>
                <c:pt idx="9">
                  <c:v>2.6753664891560476</c:v>
                </c:pt>
                <c:pt idx="10">
                  <c:v>1.3681395794600684</c:v>
                </c:pt>
                <c:pt idx="11">
                  <c:v>-0.96094609556352939</c:v>
                </c:pt>
                <c:pt idx="12">
                  <c:v>2.6460251953695471</c:v>
                </c:pt>
                <c:pt idx="13">
                  <c:v>0.39147533461457024</c:v>
                </c:pt>
                <c:pt idx="14">
                  <c:v>5.6748897112827326</c:v>
                </c:pt>
                <c:pt idx="15">
                  <c:v>3.2775343244986246</c:v>
                </c:pt>
                <c:pt idx="16">
                  <c:v>5.5984941133732962</c:v>
                </c:pt>
                <c:pt idx="17">
                  <c:v>2.7164909251352753</c:v>
                </c:pt>
                <c:pt idx="18">
                  <c:v>6.4740080463270386</c:v>
                </c:pt>
                <c:pt idx="19">
                  <c:v>6.5347762930816327</c:v>
                </c:pt>
                <c:pt idx="20">
                  <c:v>3.6047955488966532</c:v>
                </c:pt>
                <c:pt idx="21">
                  <c:v>4.9662636723556659</c:v>
                </c:pt>
                <c:pt idx="22">
                  <c:v>4.0686395733171299</c:v>
                </c:pt>
                <c:pt idx="23">
                  <c:v>6.6698805338926759</c:v>
                </c:pt>
                <c:pt idx="24">
                  <c:v>7.1144222497004916</c:v>
                </c:pt>
                <c:pt idx="25">
                  <c:v>6.7172941568568207</c:v>
                </c:pt>
                <c:pt idx="26">
                  <c:v>-2.1627643720662242</c:v>
                </c:pt>
                <c:pt idx="27">
                  <c:v>9.2446155366293254</c:v>
                </c:pt>
                <c:pt idx="28">
                  <c:v>9.0831376813196041</c:v>
                </c:pt>
                <c:pt idx="29">
                  <c:v>7.2570817312949956</c:v>
                </c:pt>
                <c:pt idx="30">
                  <c:v>6.0150292821341731</c:v>
                </c:pt>
                <c:pt idx="31">
                  <c:v>5.0979773877782328</c:v>
                </c:pt>
                <c:pt idx="32">
                  <c:v>7.4500341584544163</c:v>
                </c:pt>
                <c:pt idx="33">
                  <c:v>3.6319002803508487</c:v>
                </c:pt>
                <c:pt idx="34">
                  <c:v>2.1222629119735967</c:v>
                </c:pt>
                <c:pt idx="35">
                  <c:v>-1.6873543342366299</c:v>
                </c:pt>
                <c:pt idx="36">
                  <c:v>-1.9421583114484209</c:v>
                </c:pt>
                <c:pt idx="37">
                  <c:v>2.5051100034232778</c:v>
                </c:pt>
                <c:pt idx="38">
                  <c:v>4.3992115453239498</c:v>
                </c:pt>
                <c:pt idx="39">
                  <c:v>5.0565951386728081</c:v>
                </c:pt>
                <c:pt idx="40">
                  <c:v>5.8277127950614185</c:v>
                </c:pt>
                <c:pt idx="41">
                  <c:v>5.704363340367431</c:v>
                </c:pt>
                <c:pt idx="42">
                  <c:v>4.5795532522777282</c:v>
                </c:pt>
                <c:pt idx="43">
                  <c:v>6.1129762704450776</c:v>
                </c:pt>
                <c:pt idx="44">
                  <c:v>4.5213361082628447</c:v>
                </c:pt>
                <c:pt idx="45">
                  <c:v>3.646965858318389</c:v>
                </c:pt>
                <c:pt idx="46">
                  <c:v>4.2437463371604514</c:v>
                </c:pt>
                <c:pt idx="47">
                  <c:v>3.1763112584425079</c:v>
                </c:pt>
                <c:pt idx="48">
                  <c:v>3.0406669387562801</c:v>
                </c:pt>
                <c:pt idx="49">
                  <c:v>2.9817003462002174</c:v>
                </c:pt>
                <c:pt idx="50">
                  <c:v>4.2176211225439992</c:v>
                </c:pt>
                <c:pt idx="51">
                  <c:v>3.313355335197393</c:v>
                </c:pt>
                <c:pt idx="52">
                  <c:v>2.1456688887514166</c:v>
                </c:pt>
                <c:pt idx="53">
                  <c:v>4.2900737014345616</c:v>
                </c:pt>
                <c:pt idx="54">
                  <c:v>1.9569966800576286</c:v>
                </c:pt>
                <c:pt idx="55">
                  <c:v>3.1536732462855612</c:v>
                </c:pt>
                <c:pt idx="56">
                  <c:v>2.6994741239744688</c:v>
                </c:pt>
                <c:pt idx="57">
                  <c:v>3.1065227593475639</c:v>
                </c:pt>
              </c:numCache>
            </c:numRef>
          </c:val>
          <c:smooth val="0"/>
        </c:ser>
        <c:dLbls>
          <c:showLegendKey val="0"/>
          <c:showVal val="0"/>
          <c:showCatName val="0"/>
          <c:showSerName val="0"/>
          <c:showPercent val="0"/>
          <c:showBubbleSize val="0"/>
        </c:dLbls>
        <c:marker val="1"/>
        <c:smooth val="0"/>
        <c:axId val="180842496"/>
        <c:axId val="180844032"/>
      </c:lineChart>
      <c:dateAx>
        <c:axId val="180842496"/>
        <c:scaling>
          <c:orientation val="minMax"/>
          <c:max val="43100"/>
          <c:min val="36586"/>
        </c:scaling>
        <c:delete val="0"/>
        <c:axPos val="b"/>
        <c:majorGridlines/>
        <c:numFmt formatCode="yyyy" sourceLinked="0"/>
        <c:majorTickMark val="out"/>
        <c:minorTickMark val="none"/>
        <c:tickLblPos val="low"/>
        <c:txPr>
          <a:bodyPr rot="-2700000" vert="horz"/>
          <a:lstStyle/>
          <a:p>
            <a:pPr>
              <a:defRPr sz="1050" b="1"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180844032"/>
        <c:crosses val="autoZero"/>
        <c:auto val="1"/>
        <c:lblOffset val="100"/>
        <c:baseTimeUnit val="months"/>
        <c:majorUnit val="1"/>
        <c:majorTimeUnit val="years"/>
      </c:dateAx>
      <c:valAx>
        <c:axId val="180844032"/>
        <c:scaling>
          <c:orientation val="minMax"/>
        </c:scaling>
        <c:delete val="0"/>
        <c:axPos val="l"/>
        <c:majorGridlines/>
        <c:numFmt formatCode="#,##0" sourceLinked="0"/>
        <c:majorTickMark val="in"/>
        <c:minorTickMark val="none"/>
        <c:tickLblPos val="nextTo"/>
        <c:txPr>
          <a:bodyPr rot="0" vert="horz"/>
          <a:lstStyle/>
          <a:p>
            <a:pPr>
              <a:defRPr sz="1050" b="1"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180842496"/>
        <c:crosses val="autoZero"/>
        <c:crossBetween val="midCat"/>
      </c:valAx>
      <c:spPr>
        <a:ln>
          <a:solidFill>
            <a:sysClr val="window" lastClr="FFFFFF">
              <a:lumMod val="65000"/>
            </a:sysClr>
          </a:solidFill>
        </a:ln>
      </c:spPr>
    </c:plotArea>
    <c:legend>
      <c:legendPos val="b"/>
      <c:overlay val="0"/>
      <c:txPr>
        <a:bodyPr/>
        <a:lstStyle/>
        <a:p>
          <a:pPr>
            <a:defRPr sz="1050" b="1" i="0" u="none" strike="noStrike" baseline="0">
              <a:solidFill>
                <a:srgbClr val="000000"/>
              </a:solidFill>
              <a:latin typeface="David" panose="020E0502060401010101" pitchFamily="34" charset="-79"/>
              <a:ea typeface="Arial"/>
              <a:cs typeface="David" panose="020E0502060401010101" pitchFamily="34" charset="-79"/>
            </a:defRPr>
          </a:pPr>
          <a:endParaRPr lang="he-IL"/>
        </a:p>
      </c:txPr>
    </c:legend>
    <c:plotVisOnly val="1"/>
    <c:dispBlanksAs val="gap"/>
    <c:showDLblsOverMax val="0"/>
  </c:chart>
  <c:spPr>
    <a:solidFill>
      <a:srgbClr val="D4EFFC"/>
    </a:solidFill>
  </c:spPr>
  <c:txPr>
    <a:bodyPr/>
    <a:lstStyle/>
    <a:p>
      <a:pPr>
        <a:defRPr sz="1000" b="0"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b="1">
                <a:latin typeface="David" panose="020E0502060401010101" pitchFamily="34" charset="-79"/>
                <a:cs typeface="David" panose="020E0502060401010101" pitchFamily="34" charset="-79"/>
              </a:defRPr>
            </a:pPr>
            <a:r>
              <a:rPr lang="he-IL"/>
              <a:t>שיעור האבטלה</a:t>
            </a:r>
          </a:p>
        </c:rich>
      </c:tx>
      <c:overlay val="0"/>
    </c:title>
    <c:autoTitleDeleted val="0"/>
    <c:plotArea>
      <c:layout>
        <c:manualLayout>
          <c:layoutTarget val="inner"/>
          <c:xMode val="edge"/>
          <c:yMode val="edge"/>
          <c:x val="9.0559743349355931E-2"/>
          <c:y val="0.12081271394473748"/>
          <c:w val="0.8786025884986427"/>
          <c:h val="0.63698561951600707"/>
        </c:manualLayout>
      </c:layout>
      <c:lineChart>
        <c:grouping val="standard"/>
        <c:varyColors val="0"/>
        <c:ser>
          <c:idx val="1"/>
          <c:order val="0"/>
          <c:tx>
            <c:v>תרחיש הקיצון</c:v>
          </c:tx>
          <c:marker>
            <c:symbol val="none"/>
          </c:marker>
          <c:cat>
            <c:numRef>
              <c:f>'איור 38 חדש'!$R$8:$R$79</c:f>
              <c:numCache>
                <c:formatCode>dd/mm/yy;@</c:formatCode>
                <c:ptCount val="72"/>
                <c:pt idx="0">
                  <c:v>36616</c:v>
                </c:pt>
                <c:pt idx="1">
                  <c:v>36707</c:v>
                </c:pt>
                <c:pt idx="2">
                  <c:v>36799</c:v>
                </c:pt>
                <c:pt idx="3">
                  <c:v>36891</c:v>
                </c:pt>
                <c:pt idx="4">
                  <c:v>36981</c:v>
                </c:pt>
                <c:pt idx="5">
                  <c:v>37072</c:v>
                </c:pt>
                <c:pt idx="6">
                  <c:v>37164</c:v>
                </c:pt>
                <c:pt idx="7">
                  <c:v>37256</c:v>
                </c:pt>
                <c:pt idx="8">
                  <c:v>37346</c:v>
                </c:pt>
                <c:pt idx="9">
                  <c:v>37437</c:v>
                </c:pt>
                <c:pt idx="10">
                  <c:v>37529</c:v>
                </c:pt>
                <c:pt idx="11">
                  <c:v>37621</c:v>
                </c:pt>
                <c:pt idx="12">
                  <c:v>37711</c:v>
                </c:pt>
                <c:pt idx="13">
                  <c:v>37802</c:v>
                </c:pt>
                <c:pt idx="14">
                  <c:v>37894</c:v>
                </c:pt>
                <c:pt idx="15">
                  <c:v>37986</c:v>
                </c:pt>
                <c:pt idx="16">
                  <c:v>38077</c:v>
                </c:pt>
                <c:pt idx="17">
                  <c:v>38168</c:v>
                </c:pt>
                <c:pt idx="18">
                  <c:v>38260</c:v>
                </c:pt>
                <c:pt idx="19">
                  <c:v>38352</c:v>
                </c:pt>
                <c:pt idx="20">
                  <c:v>38442</c:v>
                </c:pt>
                <c:pt idx="21">
                  <c:v>38533</c:v>
                </c:pt>
                <c:pt idx="22">
                  <c:v>38625</c:v>
                </c:pt>
                <c:pt idx="23">
                  <c:v>38717</c:v>
                </c:pt>
                <c:pt idx="24">
                  <c:v>38807</c:v>
                </c:pt>
                <c:pt idx="25">
                  <c:v>38898</c:v>
                </c:pt>
                <c:pt idx="26">
                  <c:v>38990</c:v>
                </c:pt>
                <c:pt idx="27">
                  <c:v>39082</c:v>
                </c:pt>
                <c:pt idx="28">
                  <c:v>39172</c:v>
                </c:pt>
                <c:pt idx="29">
                  <c:v>39263</c:v>
                </c:pt>
                <c:pt idx="30">
                  <c:v>39355</c:v>
                </c:pt>
                <c:pt idx="31">
                  <c:v>39447</c:v>
                </c:pt>
                <c:pt idx="32">
                  <c:v>39538</c:v>
                </c:pt>
                <c:pt idx="33">
                  <c:v>39629</c:v>
                </c:pt>
                <c:pt idx="34">
                  <c:v>39721</c:v>
                </c:pt>
                <c:pt idx="35">
                  <c:v>39813</c:v>
                </c:pt>
                <c:pt idx="36">
                  <c:v>39903</c:v>
                </c:pt>
                <c:pt idx="37">
                  <c:v>39994</c:v>
                </c:pt>
                <c:pt idx="38">
                  <c:v>40086</c:v>
                </c:pt>
                <c:pt idx="39">
                  <c:v>40178</c:v>
                </c:pt>
                <c:pt idx="40">
                  <c:v>40268</c:v>
                </c:pt>
                <c:pt idx="41">
                  <c:v>40359</c:v>
                </c:pt>
                <c:pt idx="42">
                  <c:v>40451</c:v>
                </c:pt>
                <c:pt idx="43">
                  <c:v>40543</c:v>
                </c:pt>
                <c:pt idx="44">
                  <c:v>40633</c:v>
                </c:pt>
                <c:pt idx="45">
                  <c:v>40724</c:v>
                </c:pt>
                <c:pt idx="46">
                  <c:v>40816</c:v>
                </c:pt>
                <c:pt idx="47">
                  <c:v>40908</c:v>
                </c:pt>
                <c:pt idx="48">
                  <c:v>40999</c:v>
                </c:pt>
                <c:pt idx="49">
                  <c:v>41090</c:v>
                </c:pt>
                <c:pt idx="50">
                  <c:v>41182</c:v>
                </c:pt>
                <c:pt idx="51">
                  <c:v>41274</c:v>
                </c:pt>
                <c:pt idx="52">
                  <c:v>41364</c:v>
                </c:pt>
                <c:pt idx="53">
                  <c:v>41455</c:v>
                </c:pt>
                <c:pt idx="54">
                  <c:v>41547</c:v>
                </c:pt>
                <c:pt idx="55">
                  <c:v>41639</c:v>
                </c:pt>
                <c:pt idx="56">
                  <c:v>41729</c:v>
                </c:pt>
                <c:pt idx="57">
                  <c:v>41820</c:v>
                </c:pt>
                <c:pt idx="58">
                  <c:v>41912</c:v>
                </c:pt>
                <c:pt idx="59">
                  <c:v>42004</c:v>
                </c:pt>
                <c:pt idx="60">
                  <c:v>42094</c:v>
                </c:pt>
                <c:pt idx="61">
                  <c:v>42185</c:v>
                </c:pt>
                <c:pt idx="62">
                  <c:v>42277</c:v>
                </c:pt>
                <c:pt idx="63">
                  <c:v>42369</c:v>
                </c:pt>
                <c:pt idx="64">
                  <c:v>42460</c:v>
                </c:pt>
                <c:pt idx="65">
                  <c:v>42551</c:v>
                </c:pt>
                <c:pt idx="66">
                  <c:v>42643</c:v>
                </c:pt>
                <c:pt idx="67">
                  <c:v>42735</c:v>
                </c:pt>
                <c:pt idx="68">
                  <c:v>42825</c:v>
                </c:pt>
                <c:pt idx="69">
                  <c:v>42916</c:v>
                </c:pt>
                <c:pt idx="70">
                  <c:v>43008</c:v>
                </c:pt>
                <c:pt idx="71">
                  <c:v>43100</c:v>
                </c:pt>
              </c:numCache>
            </c:numRef>
          </c:cat>
          <c:val>
            <c:numRef>
              <c:f>'איור 38 חדש'!$W$8:$W$79</c:f>
              <c:numCache>
                <c:formatCode>General</c:formatCode>
                <c:ptCount val="72"/>
                <c:pt idx="0">
                  <c:v>10.7</c:v>
                </c:pt>
                <c:pt idx="1">
                  <c:v>10.9</c:v>
                </c:pt>
                <c:pt idx="2">
                  <c:v>11</c:v>
                </c:pt>
                <c:pt idx="3">
                  <c:v>11</c:v>
                </c:pt>
                <c:pt idx="4">
                  <c:v>10.7</c:v>
                </c:pt>
                <c:pt idx="5">
                  <c:v>10.9</c:v>
                </c:pt>
                <c:pt idx="6">
                  <c:v>11.8</c:v>
                </c:pt>
                <c:pt idx="7">
                  <c:v>12.7</c:v>
                </c:pt>
                <c:pt idx="8">
                  <c:v>12.8</c:v>
                </c:pt>
                <c:pt idx="9">
                  <c:v>12.8</c:v>
                </c:pt>
                <c:pt idx="10">
                  <c:v>12.8</c:v>
                </c:pt>
                <c:pt idx="11">
                  <c:v>12.6</c:v>
                </c:pt>
                <c:pt idx="12">
                  <c:v>13.3</c:v>
                </c:pt>
                <c:pt idx="13">
                  <c:v>12.8</c:v>
                </c:pt>
                <c:pt idx="14">
                  <c:v>13.4</c:v>
                </c:pt>
                <c:pt idx="15">
                  <c:v>13.5</c:v>
                </c:pt>
                <c:pt idx="16">
                  <c:v>13.6</c:v>
                </c:pt>
                <c:pt idx="17">
                  <c:v>13.1</c:v>
                </c:pt>
                <c:pt idx="18">
                  <c:v>12.5</c:v>
                </c:pt>
                <c:pt idx="19">
                  <c:v>12.1</c:v>
                </c:pt>
                <c:pt idx="20">
                  <c:v>11.7</c:v>
                </c:pt>
                <c:pt idx="21">
                  <c:v>11.2</c:v>
                </c:pt>
                <c:pt idx="22">
                  <c:v>10.9</c:v>
                </c:pt>
                <c:pt idx="23">
                  <c:v>11.2</c:v>
                </c:pt>
                <c:pt idx="24">
                  <c:v>10.8</c:v>
                </c:pt>
                <c:pt idx="25">
                  <c:v>10.7</c:v>
                </c:pt>
                <c:pt idx="26">
                  <c:v>10.4</c:v>
                </c:pt>
                <c:pt idx="27">
                  <c:v>9.8000000000000007</c:v>
                </c:pt>
                <c:pt idx="28">
                  <c:v>9.5</c:v>
                </c:pt>
                <c:pt idx="29">
                  <c:v>9.4</c:v>
                </c:pt>
                <c:pt idx="30">
                  <c:v>8.9</c:v>
                </c:pt>
                <c:pt idx="31">
                  <c:v>8.4</c:v>
                </c:pt>
                <c:pt idx="32">
                  <c:v>7.7</c:v>
                </c:pt>
                <c:pt idx="33">
                  <c:v>7.4</c:v>
                </c:pt>
                <c:pt idx="34">
                  <c:v>7.4</c:v>
                </c:pt>
                <c:pt idx="35">
                  <c:v>8</c:v>
                </c:pt>
                <c:pt idx="36">
                  <c:v>9.4</c:v>
                </c:pt>
                <c:pt idx="37">
                  <c:v>10</c:v>
                </c:pt>
                <c:pt idx="38">
                  <c:v>9.6</c:v>
                </c:pt>
                <c:pt idx="39">
                  <c:v>9.1</c:v>
                </c:pt>
                <c:pt idx="40">
                  <c:v>8.6999999999999993</c:v>
                </c:pt>
                <c:pt idx="41">
                  <c:v>8.3000000000000007</c:v>
                </c:pt>
                <c:pt idx="42">
                  <c:v>8.4</c:v>
                </c:pt>
                <c:pt idx="43">
                  <c:v>8.1</c:v>
                </c:pt>
                <c:pt idx="44">
                  <c:v>7.6</c:v>
                </c:pt>
                <c:pt idx="45">
                  <c:v>7</c:v>
                </c:pt>
                <c:pt idx="46">
                  <c:v>7</c:v>
                </c:pt>
                <c:pt idx="47">
                  <c:v>6.8</c:v>
                </c:pt>
                <c:pt idx="48">
                  <c:v>6.8</c:v>
                </c:pt>
                <c:pt idx="49">
                  <c:v>6.8</c:v>
                </c:pt>
                <c:pt idx="50">
                  <c:v>6.8</c:v>
                </c:pt>
                <c:pt idx="51">
                  <c:v>7</c:v>
                </c:pt>
                <c:pt idx="52">
                  <c:v>6.6</c:v>
                </c:pt>
                <c:pt idx="53">
                  <c:v>6.7</c:v>
                </c:pt>
                <c:pt idx="54">
                  <c:v>6</c:v>
                </c:pt>
                <c:pt idx="55">
                  <c:v>5.8</c:v>
                </c:pt>
                <c:pt idx="56">
                  <c:v>5.8</c:v>
                </c:pt>
                <c:pt idx="57">
                  <c:v>5.8012473493952808</c:v>
                </c:pt>
                <c:pt idx="58">
                  <c:v>6.345113856868692</c:v>
                </c:pt>
                <c:pt idx="59">
                  <c:v>6.6277896624502199</c:v>
                </c:pt>
                <c:pt idx="60">
                  <c:v>6.7950842639130178</c:v>
                </c:pt>
                <c:pt idx="61">
                  <c:v>8.1149980494976113</c:v>
                </c:pt>
                <c:pt idx="62">
                  <c:v>9.5642586243038696</c:v>
                </c:pt>
                <c:pt idx="63">
                  <c:v>10.60650484168821</c:v>
                </c:pt>
                <c:pt idx="64">
                  <c:v>11.366902235023629</c:v>
                </c:pt>
                <c:pt idx="65">
                  <c:v>11.918198438507632</c:v>
                </c:pt>
                <c:pt idx="66">
                  <c:v>12.221773722280393</c:v>
                </c:pt>
                <c:pt idx="67">
                  <c:v>12.373037724959174</c:v>
                </c:pt>
                <c:pt idx="68">
                  <c:v>12.227723337760244</c:v>
                </c:pt>
                <c:pt idx="69">
                  <c:v>11.995683963854249</c:v>
                </c:pt>
                <c:pt idx="70">
                  <c:v>11.68822185241522</c:v>
                </c:pt>
                <c:pt idx="71">
                  <c:v>11.321818046952924</c:v>
                </c:pt>
              </c:numCache>
            </c:numRef>
          </c:val>
          <c:smooth val="0"/>
        </c:ser>
        <c:ser>
          <c:idx val="0"/>
          <c:order val="1"/>
          <c:tx>
            <c:v>תרחיש הבסיס</c:v>
          </c:tx>
          <c:marker>
            <c:symbol val="none"/>
          </c:marker>
          <c:cat>
            <c:numRef>
              <c:f>'איור 38 חדש'!$R$8:$R$79</c:f>
              <c:numCache>
                <c:formatCode>dd/mm/yy;@</c:formatCode>
                <c:ptCount val="72"/>
                <c:pt idx="0">
                  <c:v>36616</c:v>
                </c:pt>
                <c:pt idx="1">
                  <c:v>36707</c:v>
                </c:pt>
                <c:pt idx="2">
                  <c:v>36799</c:v>
                </c:pt>
                <c:pt idx="3">
                  <c:v>36891</c:v>
                </c:pt>
                <c:pt idx="4">
                  <c:v>36981</c:v>
                </c:pt>
                <c:pt idx="5">
                  <c:v>37072</c:v>
                </c:pt>
                <c:pt idx="6">
                  <c:v>37164</c:v>
                </c:pt>
                <c:pt idx="7">
                  <c:v>37256</c:v>
                </c:pt>
                <c:pt idx="8">
                  <c:v>37346</c:v>
                </c:pt>
                <c:pt idx="9">
                  <c:v>37437</c:v>
                </c:pt>
                <c:pt idx="10">
                  <c:v>37529</c:v>
                </c:pt>
                <c:pt idx="11">
                  <c:v>37621</c:v>
                </c:pt>
                <c:pt idx="12">
                  <c:v>37711</c:v>
                </c:pt>
                <c:pt idx="13">
                  <c:v>37802</c:v>
                </c:pt>
                <c:pt idx="14">
                  <c:v>37894</c:v>
                </c:pt>
                <c:pt idx="15">
                  <c:v>37986</c:v>
                </c:pt>
                <c:pt idx="16">
                  <c:v>38077</c:v>
                </c:pt>
                <c:pt idx="17">
                  <c:v>38168</c:v>
                </c:pt>
                <c:pt idx="18">
                  <c:v>38260</c:v>
                </c:pt>
                <c:pt idx="19">
                  <c:v>38352</c:v>
                </c:pt>
                <c:pt idx="20">
                  <c:v>38442</c:v>
                </c:pt>
                <c:pt idx="21">
                  <c:v>38533</c:v>
                </c:pt>
                <c:pt idx="22">
                  <c:v>38625</c:v>
                </c:pt>
                <c:pt idx="23">
                  <c:v>38717</c:v>
                </c:pt>
                <c:pt idx="24">
                  <c:v>38807</c:v>
                </c:pt>
                <c:pt idx="25">
                  <c:v>38898</c:v>
                </c:pt>
                <c:pt idx="26">
                  <c:v>38990</c:v>
                </c:pt>
                <c:pt idx="27">
                  <c:v>39082</c:v>
                </c:pt>
                <c:pt idx="28">
                  <c:v>39172</c:v>
                </c:pt>
                <c:pt idx="29">
                  <c:v>39263</c:v>
                </c:pt>
                <c:pt idx="30">
                  <c:v>39355</c:v>
                </c:pt>
                <c:pt idx="31">
                  <c:v>39447</c:v>
                </c:pt>
                <c:pt idx="32">
                  <c:v>39538</c:v>
                </c:pt>
                <c:pt idx="33">
                  <c:v>39629</c:v>
                </c:pt>
                <c:pt idx="34">
                  <c:v>39721</c:v>
                </c:pt>
                <c:pt idx="35">
                  <c:v>39813</c:v>
                </c:pt>
                <c:pt idx="36">
                  <c:v>39903</c:v>
                </c:pt>
                <c:pt idx="37">
                  <c:v>39994</c:v>
                </c:pt>
                <c:pt idx="38">
                  <c:v>40086</c:v>
                </c:pt>
                <c:pt idx="39">
                  <c:v>40178</c:v>
                </c:pt>
                <c:pt idx="40">
                  <c:v>40268</c:v>
                </c:pt>
                <c:pt idx="41">
                  <c:v>40359</c:v>
                </c:pt>
                <c:pt idx="42">
                  <c:v>40451</c:v>
                </c:pt>
                <c:pt idx="43">
                  <c:v>40543</c:v>
                </c:pt>
                <c:pt idx="44">
                  <c:v>40633</c:v>
                </c:pt>
                <c:pt idx="45">
                  <c:v>40724</c:v>
                </c:pt>
                <c:pt idx="46">
                  <c:v>40816</c:v>
                </c:pt>
                <c:pt idx="47">
                  <c:v>40908</c:v>
                </c:pt>
                <c:pt idx="48">
                  <c:v>40999</c:v>
                </c:pt>
                <c:pt idx="49">
                  <c:v>41090</c:v>
                </c:pt>
                <c:pt idx="50">
                  <c:v>41182</c:v>
                </c:pt>
                <c:pt idx="51">
                  <c:v>41274</c:v>
                </c:pt>
                <c:pt idx="52">
                  <c:v>41364</c:v>
                </c:pt>
                <c:pt idx="53">
                  <c:v>41455</c:v>
                </c:pt>
                <c:pt idx="54">
                  <c:v>41547</c:v>
                </c:pt>
                <c:pt idx="55">
                  <c:v>41639</c:v>
                </c:pt>
                <c:pt idx="56">
                  <c:v>41729</c:v>
                </c:pt>
                <c:pt idx="57">
                  <c:v>41820</c:v>
                </c:pt>
                <c:pt idx="58">
                  <c:v>41912</c:v>
                </c:pt>
                <c:pt idx="59">
                  <c:v>42004</c:v>
                </c:pt>
                <c:pt idx="60">
                  <c:v>42094</c:v>
                </c:pt>
                <c:pt idx="61">
                  <c:v>42185</c:v>
                </c:pt>
                <c:pt idx="62">
                  <c:v>42277</c:v>
                </c:pt>
                <c:pt idx="63">
                  <c:v>42369</c:v>
                </c:pt>
                <c:pt idx="64">
                  <c:v>42460</c:v>
                </c:pt>
                <c:pt idx="65">
                  <c:v>42551</c:v>
                </c:pt>
                <c:pt idx="66">
                  <c:v>42643</c:v>
                </c:pt>
                <c:pt idx="67">
                  <c:v>42735</c:v>
                </c:pt>
                <c:pt idx="68">
                  <c:v>42825</c:v>
                </c:pt>
                <c:pt idx="69">
                  <c:v>42916</c:v>
                </c:pt>
                <c:pt idx="70">
                  <c:v>43008</c:v>
                </c:pt>
                <c:pt idx="71">
                  <c:v>43100</c:v>
                </c:pt>
              </c:numCache>
            </c:numRef>
          </c:cat>
          <c:val>
            <c:numRef>
              <c:f>'איור 38 חדש'!$V$8:$V$79</c:f>
              <c:numCache>
                <c:formatCode>General</c:formatCode>
                <c:ptCount val="72"/>
                <c:pt idx="0">
                  <c:v>10.7</c:v>
                </c:pt>
                <c:pt idx="1">
                  <c:v>10.9</c:v>
                </c:pt>
                <c:pt idx="2">
                  <c:v>11</c:v>
                </c:pt>
                <c:pt idx="3">
                  <c:v>11</c:v>
                </c:pt>
                <c:pt idx="4">
                  <c:v>10.7</c:v>
                </c:pt>
                <c:pt idx="5">
                  <c:v>10.9</c:v>
                </c:pt>
                <c:pt idx="6">
                  <c:v>11.8</c:v>
                </c:pt>
                <c:pt idx="7">
                  <c:v>12.7</c:v>
                </c:pt>
                <c:pt idx="8">
                  <c:v>12.8</c:v>
                </c:pt>
                <c:pt idx="9">
                  <c:v>12.8</c:v>
                </c:pt>
                <c:pt idx="10">
                  <c:v>12.8</c:v>
                </c:pt>
                <c:pt idx="11">
                  <c:v>12.6</c:v>
                </c:pt>
                <c:pt idx="12">
                  <c:v>13.3</c:v>
                </c:pt>
                <c:pt idx="13">
                  <c:v>12.8</c:v>
                </c:pt>
                <c:pt idx="14">
                  <c:v>13.4</c:v>
                </c:pt>
                <c:pt idx="15">
                  <c:v>13.5</c:v>
                </c:pt>
                <c:pt idx="16">
                  <c:v>13.6</c:v>
                </c:pt>
                <c:pt idx="17">
                  <c:v>13.1</c:v>
                </c:pt>
                <c:pt idx="18">
                  <c:v>12.5</c:v>
                </c:pt>
                <c:pt idx="19">
                  <c:v>12.1</c:v>
                </c:pt>
                <c:pt idx="20">
                  <c:v>11.7</c:v>
                </c:pt>
                <c:pt idx="21">
                  <c:v>11.2</c:v>
                </c:pt>
                <c:pt idx="22">
                  <c:v>10.9</c:v>
                </c:pt>
                <c:pt idx="23">
                  <c:v>11.2</c:v>
                </c:pt>
                <c:pt idx="24">
                  <c:v>10.8</c:v>
                </c:pt>
                <c:pt idx="25">
                  <c:v>10.7</c:v>
                </c:pt>
                <c:pt idx="26">
                  <c:v>10.4</c:v>
                </c:pt>
                <c:pt idx="27">
                  <c:v>9.8000000000000007</c:v>
                </c:pt>
                <c:pt idx="28">
                  <c:v>9.5</c:v>
                </c:pt>
                <c:pt idx="29">
                  <c:v>9.4</c:v>
                </c:pt>
                <c:pt idx="30">
                  <c:v>8.9</c:v>
                </c:pt>
                <c:pt idx="31">
                  <c:v>8.4</c:v>
                </c:pt>
                <c:pt idx="32">
                  <c:v>7.7</c:v>
                </c:pt>
                <c:pt idx="33">
                  <c:v>7.4</c:v>
                </c:pt>
                <c:pt idx="34">
                  <c:v>7.4</c:v>
                </c:pt>
                <c:pt idx="35">
                  <c:v>8</c:v>
                </c:pt>
                <c:pt idx="36">
                  <c:v>9.4</c:v>
                </c:pt>
                <c:pt idx="37">
                  <c:v>10</c:v>
                </c:pt>
                <c:pt idx="38">
                  <c:v>9.6</c:v>
                </c:pt>
                <c:pt idx="39">
                  <c:v>9.1</c:v>
                </c:pt>
                <c:pt idx="40">
                  <c:v>8.6999999999999993</c:v>
                </c:pt>
                <c:pt idx="41">
                  <c:v>8.3000000000000007</c:v>
                </c:pt>
                <c:pt idx="42">
                  <c:v>8.4</c:v>
                </c:pt>
                <c:pt idx="43">
                  <c:v>8.1</c:v>
                </c:pt>
                <c:pt idx="44">
                  <c:v>7.6</c:v>
                </c:pt>
                <c:pt idx="45">
                  <c:v>7</c:v>
                </c:pt>
                <c:pt idx="46">
                  <c:v>7</c:v>
                </c:pt>
                <c:pt idx="47">
                  <c:v>6.8</c:v>
                </c:pt>
                <c:pt idx="48">
                  <c:v>6.8</c:v>
                </c:pt>
                <c:pt idx="49">
                  <c:v>6.8</c:v>
                </c:pt>
                <c:pt idx="50">
                  <c:v>6.8</c:v>
                </c:pt>
                <c:pt idx="51">
                  <c:v>7</c:v>
                </c:pt>
                <c:pt idx="52">
                  <c:v>6.6</c:v>
                </c:pt>
                <c:pt idx="53">
                  <c:v>6.7</c:v>
                </c:pt>
                <c:pt idx="54">
                  <c:v>6</c:v>
                </c:pt>
                <c:pt idx="55">
                  <c:v>5.8</c:v>
                </c:pt>
                <c:pt idx="56">
                  <c:v>5.8</c:v>
                </c:pt>
                <c:pt idx="57">
                  <c:v>5.8012473493952808</c:v>
                </c:pt>
                <c:pt idx="58">
                  <c:v>6.345113856868692</c:v>
                </c:pt>
                <c:pt idx="59">
                  <c:v>6.6277896624502199</c:v>
                </c:pt>
                <c:pt idx="60">
                  <c:v>6.6076556232155266</c:v>
                </c:pt>
                <c:pt idx="61">
                  <c:v>6.8491530599430668</c:v>
                </c:pt>
                <c:pt idx="62">
                  <c:v>6.6482071302804782</c:v>
                </c:pt>
                <c:pt idx="63">
                  <c:v>6.9007465132613204</c:v>
                </c:pt>
                <c:pt idx="64">
                  <c:v>6.9022428998277041</c:v>
                </c:pt>
                <c:pt idx="65">
                  <c:v>6.7637869322391131</c:v>
                </c:pt>
                <c:pt idx="66">
                  <c:v>6.6410847216586646</c:v>
                </c:pt>
                <c:pt idx="67">
                  <c:v>6.53057012982618</c:v>
                </c:pt>
                <c:pt idx="68">
                  <c:v>6.409000539415505</c:v>
                </c:pt>
                <c:pt idx="69">
                  <c:v>6.4852550626151082</c:v>
                </c:pt>
                <c:pt idx="70">
                  <c:v>6.583341540307905</c:v>
                </c:pt>
                <c:pt idx="71">
                  <c:v>6.6801592001070942</c:v>
                </c:pt>
              </c:numCache>
            </c:numRef>
          </c:val>
          <c:smooth val="0"/>
        </c:ser>
        <c:ser>
          <c:idx val="2"/>
          <c:order val="2"/>
          <c:tx>
            <c:v>נתונים היסטוריים</c:v>
          </c:tx>
          <c:marker>
            <c:symbol val="none"/>
          </c:marker>
          <c:cat>
            <c:numRef>
              <c:f>'איור 38 חדש'!$R$8:$R$79</c:f>
              <c:numCache>
                <c:formatCode>dd/mm/yy;@</c:formatCode>
                <c:ptCount val="72"/>
                <c:pt idx="0">
                  <c:v>36616</c:v>
                </c:pt>
                <c:pt idx="1">
                  <c:v>36707</c:v>
                </c:pt>
                <c:pt idx="2">
                  <c:v>36799</c:v>
                </c:pt>
                <c:pt idx="3">
                  <c:v>36891</c:v>
                </c:pt>
                <c:pt idx="4">
                  <c:v>36981</c:v>
                </c:pt>
                <c:pt idx="5">
                  <c:v>37072</c:v>
                </c:pt>
                <c:pt idx="6">
                  <c:v>37164</c:v>
                </c:pt>
                <c:pt idx="7">
                  <c:v>37256</c:v>
                </c:pt>
                <c:pt idx="8">
                  <c:v>37346</c:v>
                </c:pt>
                <c:pt idx="9">
                  <c:v>37437</c:v>
                </c:pt>
                <c:pt idx="10">
                  <c:v>37529</c:v>
                </c:pt>
                <c:pt idx="11">
                  <c:v>37621</c:v>
                </c:pt>
                <c:pt idx="12">
                  <c:v>37711</c:v>
                </c:pt>
                <c:pt idx="13">
                  <c:v>37802</c:v>
                </c:pt>
                <c:pt idx="14">
                  <c:v>37894</c:v>
                </c:pt>
                <c:pt idx="15">
                  <c:v>37986</c:v>
                </c:pt>
                <c:pt idx="16">
                  <c:v>38077</c:v>
                </c:pt>
                <c:pt idx="17">
                  <c:v>38168</c:v>
                </c:pt>
                <c:pt idx="18">
                  <c:v>38260</c:v>
                </c:pt>
                <c:pt idx="19">
                  <c:v>38352</c:v>
                </c:pt>
                <c:pt idx="20">
                  <c:v>38442</c:v>
                </c:pt>
                <c:pt idx="21">
                  <c:v>38533</c:v>
                </c:pt>
                <c:pt idx="22">
                  <c:v>38625</c:v>
                </c:pt>
                <c:pt idx="23">
                  <c:v>38717</c:v>
                </c:pt>
                <c:pt idx="24">
                  <c:v>38807</c:v>
                </c:pt>
                <c:pt idx="25">
                  <c:v>38898</c:v>
                </c:pt>
                <c:pt idx="26">
                  <c:v>38990</c:v>
                </c:pt>
                <c:pt idx="27">
                  <c:v>39082</c:v>
                </c:pt>
                <c:pt idx="28">
                  <c:v>39172</c:v>
                </c:pt>
                <c:pt idx="29">
                  <c:v>39263</c:v>
                </c:pt>
                <c:pt idx="30">
                  <c:v>39355</c:v>
                </c:pt>
                <c:pt idx="31">
                  <c:v>39447</c:v>
                </c:pt>
                <c:pt idx="32">
                  <c:v>39538</c:v>
                </c:pt>
                <c:pt idx="33">
                  <c:v>39629</c:v>
                </c:pt>
                <c:pt idx="34">
                  <c:v>39721</c:v>
                </c:pt>
                <c:pt idx="35">
                  <c:v>39813</c:v>
                </c:pt>
                <c:pt idx="36">
                  <c:v>39903</c:v>
                </c:pt>
                <c:pt idx="37">
                  <c:v>39994</c:v>
                </c:pt>
                <c:pt idx="38">
                  <c:v>40086</c:v>
                </c:pt>
                <c:pt idx="39">
                  <c:v>40178</c:v>
                </c:pt>
                <c:pt idx="40">
                  <c:v>40268</c:v>
                </c:pt>
                <c:pt idx="41">
                  <c:v>40359</c:v>
                </c:pt>
                <c:pt idx="42">
                  <c:v>40451</c:v>
                </c:pt>
                <c:pt idx="43">
                  <c:v>40543</c:v>
                </c:pt>
                <c:pt idx="44">
                  <c:v>40633</c:v>
                </c:pt>
                <c:pt idx="45">
                  <c:v>40724</c:v>
                </c:pt>
                <c:pt idx="46">
                  <c:v>40816</c:v>
                </c:pt>
                <c:pt idx="47">
                  <c:v>40908</c:v>
                </c:pt>
                <c:pt idx="48">
                  <c:v>40999</c:v>
                </c:pt>
                <c:pt idx="49">
                  <c:v>41090</c:v>
                </c:pt>
                <c:pt idx="50">
                  <c:v>41182</c:v>
                </c:pt>
                <c:pt idx="51">
                  <c:v>41274</c:v>
                </c:pt>
                <c:pt idx="52">
                  <c:v>41364</c:v>
                </c:pt>
                <c:pt idx="53">
                  <c:v>41455</c:v>
                </c:pt>
                <c:pt idx="54">
                  <c:v>41547</c:v>
                </c:pt>
                <c:pt idx="55">
                  <c:v>41639</c:v>
                </c:pt>
                <c:pt idx="56">
                  <c:v>41729</c:v>
                </c:pt>
                <c:pt idx="57">
                  <c:v>41820</c:v>
                </c:pt>
                <c:pt idx="58">
                  <c:v>41912</c:v>
                </c:pt>
                <c:pt idx="59">
                  <c:v>42004</c:v>
                </c:pt>
                <c:pt idx="60">
                  <c:v>42094</c:v>
                </c:pt>
                <c:pt idx="61">
                  <c:v>42185</c:v>
                </c:pt>
                <c:pt idx="62">
                  <c:v>42277</c:v>
                </c:pt>
                <c:pt idx="63">
                  <c:v>42369</c:v>
                </c:pt>
                <c:pt idx="64">
                  <c:v>42460</c:v>
                </c:pt>
                <c:pt idx="65">
                  <c:v>42551</c:v>
                </c:pt>
                <c:pt idx="66">
                  <c:v>42643</c:v>
                </c:pt>
                <c:pt idx="67">
                  <c:v>42735</c:v>
                </c:pt>
                <c:pt idx="68">
                  <c:v>42825</c:v>
                </c:pt>
                <c:pt idx="69">
                  <c:v>42916</c:v>
                </c:pt>
                <c:pt idx="70">
                  <c:v>43008</c:v>
                </c:pt>
                <c:pt idx="71">
                  <c:v>43100</c:v>
                </c:pt>
              </c:numCache>
            </c:numRef>
          </c:cat>
          <c:val>
            <c:numRef>
              <c:f>'איור 38 חדש'!$X$8:$X$65</c:f>
              <c:numCache>
                <c:formatCode>General</c:formatCode>
                <c:ptCount val="58"/>
                <c:pt idx="0">
                  <c:v>10.7</c:v>
                </c:pt>
                <c:pt idx="1">
                  <c:v>10.9</c:v>
                </c:pt>
                <c:pt idx="2">
                  <c:v>11</c:v>
                </c:pt>
                <c:pt idx="3">
                  <c:v>11</c:v>
                </c:pt>
                <c:pt idx="4">
                  <c:v>10.7</c:v>
                </c:pt>
                <c:pt idx="5">
                  <c:v>10.9</c:v>
                </c:pt>
                <c:pt idx="6">
                  <c:v>11.8</c:v>
                </c:pt>
                <c:pt idx="7">
                  <c:v>12.7</c:v>
                </c:pt>
                <c:pt idx="8">
                  <c:v>12.8</c:v>
                </c:pt>
                <c:pt idx="9">
                  <c:v>12.8</c:v>
                </c:pt>
                <c:pt idx="10">
                  <c:v>12.8</c:v>
                </c:pt>
                <c:pt idx="11">
                  <c:v>12.6</c:v>
                </c:pt>
                <c:pt idx="12">
                  <c:v>13.3</c:v>
                </c:pt>
                <c:pt idx="13">
                  <c:v>12.8</c:v>
                </c:pt>
                <c:pt idx="14">
                  <c:v>13.4</c:v>
                </c:pt>
                <c:pt idx="15">
                  <c:v>13.5</c:v>
                </c:pt>
                <c:pt idx="16">
                  <c:v>13.6</c:v>
                </c:pt>
                <c:pt idx="17">
                  <c:v>13.1</c:v>
                </c:pt>
                <c:pt idx="18">
                  <c:v>12.5</c:v>
                </c:pt>
                <c:pt idx="19">
                  <c:v>12.1</c:v>
                </c:pt>
                <c:pt idx="20">
                  <c:v>11.7</c:v>
                </c:pt>
                <c:pt idx="21">
                  <c:v>11.2</c:v>
                </c:pt>
                <c:pt idx="22">
                  <c:v>10.9</c:v>
                </c:pt>
                <c:pt idx="23">
                  <c:v>11.2</c:v>
                </c:pt>
                <c:pt idx="24">
                  <c:v>10.8</c:v>
                </c:pt>
                <c:pt idx="25">
                  <c:v>10.7</c:v>
                </c:pt>
                <c:pt idx="26">
                  <c:v>10.4</c:v>
                </c:pt>
                <c:pt idx="27">
                  <c:v>9.8000000000000007</c:v>
                </c:pt>
                <c:pt idx="28">
                  <c:v>9.5</c:v>
                </c:pt>
                <c:pt idx="29">
                  <c:v>9.4</c:v>
                </c:pt>
                <c:pt idx="30">
                  <c:v>8.9</c:v>
                </c:pt>
                <c:pt idx="31">
                  <c:v>8.4</c:v>
                </c:pt>
                <c:pt idx="32">
                  <c:v>7.7</c:v>
                </c:pt>
                <c:pt idx="33">
                  <c:v>7.4</c:v>
                </c:pt>
                <c:pt idx="34">
                  <c:v>7.4</c:v>
                </c:pt>
                <c:pt idx="35">
                  <c:v>8</c:v>
                </c:pt>
                <c:pt idx="36">
                  <c:v>9.4</c:v>
                </c:pt>
                <c:pt idx="37">
                  <c:v>10</c:v>
                </c:pt>
                <c:pt idx="38">
                  <c:v>9.6</c:v>
                </c:pt>
                <c:pt idx="39">
                  <c:v>9.1</c:v>
                </c:pt>
                <c:pt idx="40">
                  <c:v>8.6999999999999993</c:v>
                </c:pt>
                <c:pt idx="41">
                  <c:v>8.3000000000000007</c:v>
                </c:pt>
                <c:pt idx="42">
                  <c:v>8.4</c:v>
                </c:pt>
                <c:pt idx="43">
                  <c:v>8.1</c:v>
                </c:pt>
                <c:pt idx="44">
                  <c:v>7.6</c:v>
                </c:pt>
                <c:pt idx="45">
                  <c:v>7</c:v>
                </c:pt>
                <c:pt idx="46">
                  <c:v>7</c:v>
                </c:pt>
                <c:pt idx="47">
                  <c:v>6.8</c:v>
                </c:pt>
                <c:pt idx="48">
                  <c:v>6.8</c:v>
                </c:pt>
                <c:pt idx="49">
                  <c:v>6.8</c:v>
                </c:pt>
                <c:pt idx="50">
                  <c:v>6.8</c:v>
                </c:pt>
                <c:pt idx="51">
                  <c:v>7</c:v>
                </c:pt>
                <c:pt idx="52">
                  <c:v>6.6</c:v>
                </c:pt>
                <c:pt idx="53">
                  <c:v>6.7</c:v>
                </c:pt>
                <c:pt idx="54">
                  <c:v>6</c:v>
                </c:pt>
                <c:pt idx="55">
                  <c:v>5.8</c:v>
                </c:pt>
                <c:pt idx="56">
                  <c:v>5.8</c:v>
                </c:pt>
                <c:pt idx="57">
                  <c:v>5.8012473493952808</c:v>
                </c:pt>
              </c:numCache>
            </c:numRef>
          </c:val>
          <c:smooth val="0"/>
        </c:ser>
        <c:dLbls>
          <c:showLegendKey val="0"/>
          <c:showVal val="0"/>
          <c:showCatName val="0"/>
          <c:showSerName val="0"/>
          <c:showPercent val="0"/>
          <c:showBubbleSize val="0"/>
        </c:dLbls>
        <c:marker val="1"/>
        <c:smooth val="0"/>
        <c:axId val="180890624"/>
        <c:axId val="180896512"/>
      </c:lineChart>
      <c:dateAx>
        <c:axId val="180890624"/>
        <c:scaling>
          <c:orientation val="minMax"/>
          <c:max val="43100"/>
          <c:min val="36586"/>
        </c:scaling>
        <c:delete val="0"/>
        <c:axPos val="b"/>
        <c:majorGridlines/>
        <c:numFmt formatCode="yyyy" sourceLinked="0"/>
        <c:majorTickMark val="in"/>
        <c:minorTickMark val="none"/>
        <c:tickLblPos val="low"/>
        <c:txPr>
          <a:bodyPr rot="-2700000" vert="horz"/>
          <a:lstStyle/>
          <a:p>
            <a:pPr>
              <a:defRPr sz="1050" b="1"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180896512"/>
        <c:crosses val="autoZero"/>
        <c:auto val="1"/>
        <c:lblOffset val="100"/>
        <c:baseTimeUnit val="months"/>
        <c:majorUnit val="1"/>
        <c:majorTimeUnit val="years"/>
      </c:dateAx>
      <c:valAx>
        <c:axId val="180896512"/>
        <c:scaling>
          <c:orientation val="minMax"/>
        </c:scaling>
        <c:delete val="0"/>
        <c:axPos val="l"/>
        <c:majorGridlines/>
        <c:numFmt formatCode="#,##0" sourceLinked="0"/>
        <c:majorTickMark val="in"/>
        <c:minorTickMark val="none"/>
        <c:tickLblPos val="nextTo"/>
        <c:txPr>
          <a:bodyPr rot="0" vert="horz"/>
          <a:lstStyle/>
          <a:p>
            <a:pPr>
              <a:defRPr sz="1050" b="1"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180890624"/>
        <c:crosses val="autoZero"/>
        <c:crossBetween val="midCat"/>
      </c:valAx>
      <c:spPr>
        <a:ln>
          <a:solidFill>
            <a:sysClr val="window" lastClr="FFFFFF">
              <a:lumMod val="65000"/>
            </a:sysClr>
          </a:solidFill>
        </a:ln>
      </c:spPr>
    </c:plotArea>
    <c:legend>
      <c:legendPos val="b"/>
      <c:overlay val="0"/>
      <c:txPr>
        <a:bodyPr/>
        <a:lstStyle/>
        <a:p>
          <a:pPr>
            <a:defRPr sz="1050" b="1" i="0" u="none" strike="noStrike" baseline="0">
              <a:solidFill>
                <a:srgbClr val="000000"/>
              </a:solidFill>
              <a:latin typeface="David" panose="020E0502060401010101" pitchFamily="34" charset="-79"/>
              <a:ea typeface="Arial"/>
              <a:cs typeface="David" panose="020E0502060401010101" pitchFamily="34" charset="-79"/>
            </a:defRPr>
          </a:pPr>
          <a:endParaRPr lang="he-IL"/>
        </a:p>
      </c:txPr>
    </c:legend>
    <c:plotVisOnly val="1"/>
    <c:dispBlanksAs val="gap"/>
    <c:showDLblsOverMax val="0"/>
  </c:chart>
  <c:spPr>
    <a:solidFill>
      <a:srgbClr val="D4EFFC"/>
    </a:solidFill>
  </c:spPr>
  <c:txPr>
    <a:bodyPr/>
    <a:lstStyle/>
    <a:p>
      <a:pPr>
        <a:defRPr sz="1000" b="0"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b="1">
                <a:latin typeface="David" panose="020E0502060401010101" pitchFamily="34" charset="-79"/>
                <a:cs typeface="David" panose="020E0502060401010101" pitchFamily="34" charset="-79"/>
              </a:defRPr>
            </a:pPr>
            <a:r>
              <a:rPr lang="he-IL"/>
              <a:t>מחירי הדיור (מדד, </a:t>
            </a:r>
            <a:r>
              <a:rPr lang="en-US"/>
              <a:t>100=31/3/2000</a:t>
            </a:r>
            <a:r>
              <a:rPr lang="he-IL"/>
              <a:t>)</a:t>
            </a:r>
          </a:p>
        </c:rich>
      </c:tx>
      <c:overlay val="0"/>
    </c:title>
    <c:autoTitleDeleted val="0"/>
    <c:plotArea>
      <c:layout>
        <c:manualLayout>
          <c:layoutTarget val="inner"/>
          <c:xMode val="edge"/>
          <c:yMode val="edge"/>
          <c:x val="9.0559743349355931E-2"/>
          <c:y val="0.12081271394473748"/>
          <c:w val="0.8786025884986427"/>
          <c:h val="0.63698561951600707"/>
        </c:manualLayout>
      </c:layout>
      <c:lineChart>
        <c:grouping val="standard"/>
        <c:varyColors val="0"/>
        <c:ser>
          <c:idx val="1"/>
          <c:order val="0"/>
          <c:tx>
            <c:v>תרחיש הקיצון</c:v>
          </c:tx>
          <c:marker>
            <c:symbol val="none"/>
          </c:marker>
          <c:cat>
            <c:numRef>
              <c:f>'איור 38 חדש'!$R$8:$R$79</c:f>
              <c:numCache>
                <c:formatCode>dd/mm/yy;@</c:formatCode>
                <c:ptCount val="72"/>
                <c:pt idx="0">
                  <c:v>36616</c:v>
                </c:pt>
                <c:pt idx="1">
                  <c:v>36707</c:v>
                </c:pt>
                <c:pt idx="2">
                  <c:v>36799</c:v>
                </c:pt>
                <c:pt idx="3">
                  <c:v>36891</c:v>
                </c:pt>
                <c:pt idx="4">
                  <c:v>36981</c:v>
                </c:pt>
                <c:pt idx="5">
                  <c:v>37072</c:v>
                </c:pt>
                <c:pt idx="6">
                  <c:v>37164</c:v>
                </c:pt>
                <c:pt idx="7">
                  <c:v>37256</c:v>
                </c:pt>
                <c:pt idx="8">
                  <c:v>37346</c:v>
                </c:pt>
                <c:pt idx="9">
                  <c:v>37437</c:v>
                </c:pt>
                <c:pt idx="10">
                  <c:v>37529</c:v>
                </c:pt>
                <c:pt idx="11">
                  <c:v>37621</c:v>
                </c:pt>
                <c:pt idx="12">
                  <c:v>37711</c:v>
                </c:pt>
                <c:pt idx="13">
                  <c:v>37802</c:v>
                </c:pt>
                <c:pt idx="14">
                  <c:v>37894</c:v>
                </c:pt>
                <c:pt idx="15">
                  <c:v>37986</c:v>
                </c:pt>
                <c:pt idx="16">
                  <c:v>38077</c:v>
                </c:pt>
                <c:pt idx="17">
                  <c:v>38168</c:v>
                </c:pt>
                <c:pt idx="18">
                  <c:v>38260</c:v>
                </c:pt>
                <c:pt idx="19">
                  <c:v>38352</c:v>
                </c:pt>
                <c:pt idx="20">
                  <c:v>38442</c:v>
                </c:pt>
                <c:pt idx="21">
                  <c:v>38533</c:v>
                </c:pt>
                <c:pt idx="22">
                  <c:v>38625</c:v>
                </c:pt>
                <c:pt idx="23">
                  <c:v>38717</c:v>
                </c:pt>
                <c:pt idx="24">
                  <c:v>38807</c:v>
                </c:pt>
                <c:pt idx="25">
                  <c:v>38898</c:v>
                </c:pt>
                <c:pt idx="26">
                  <c:v>38990</c:v>
                </c:pt>
                <c:pt idx="27">
                  <c:v>39082</c:v>
                </c:pt>
                <c:pt idx="28">
                  <c:v>39172</c:v>
                </c:pt>
                <c:pt idx="29">
                  <c:v>39263</c:v>
                </c:pt>
                <c:pt idx="30">
                  <c:v>39355</c:v>
                </c:pt>
                <c:pt idx="31">
                  <c:v>39447</c:v>
                </c:pt>
                <c:pt idx="32">
                  <c:v>39538</c:v>
                </c:pt>
                <c:pt idx="33">
                  <c:v>39629</c:v>
                </c:pt>
                <c:pt idx="34">
                  <c:v>39721</c:v>
                </c:pt>
                <c:pt idx="35">
                  <c:v>39813</c:v>
                </c:pt>
                <c:pt idx="36">
                  <c:v>39903</c:v>
                </c:pt>
                <c:pt idx="37">
                  <c:v>39994</c:v>
                </c:pt>
                <c:pt idx="38">
                  <c:v>40086</c:v>
                </c:pt>
                <c:pt idx="39">
                  <c:v>40178</c:v>
                </c:pt>
                <c:pt idx="40">
                  <c:v>40268</c:v>
                </c:pt>
                <c:pt idx="41">
                  <c:v>40359</c:v>
                </c:pt>
                <c:pt idx="42">
                  <c:v>40451</c:v>
                </c:pt>
                <c:pt idx="43">
                  <c:v>40543</c:v>
                </c:pt>
                <c:pt idx="44">
                  <c:v>40633</c:v>
                </c:pt>
                <c:pt idx="45">
                  <c:v>40724</c:v>
                </c:pt>
                <c:pt idx="46">
                  <c:v>40816</c:v>
                </c:pt>
                <c:pt idx="47">
                  <c:v>40908</c:v>
                </c:pt>
                <c:pt idx="48">
                  <c:v>40999</c:v>
                </c:pt>
                <c:pt idx="49">
                  <c:v>41090</c:v>
                </c:pt>
                <c:pt idx="50">
                  <c:v>41182</c:v>
                </c:pt>
                <c:pt idx="51">
                  <c:v>41274</c:v>
                </c:pt>
                <c:pt idx="52">
                  <c:v>41364</c:v>
                </c:pt>
                <c:pt idx="53">
                  <c:v>41455</c:v>
                </c:pt>
                <c:pt idx="54">
                  <c:v>41547</c:v>
                </c:pt>
                <c:pt idx="55">
                  <c:v>41639</c:v>
                </c:pt>
                <c:pt idx="56">
                  <c:v>41729</c:v>
                </c:pt>
                <c:pt idx="57">
                  <c:v>41820</c:v>
                </c:pt>
                <c:pt idx="58">
                  <c:v>41912</c:v>
                </c:pt>
                <c:pt idx="59">
                  <c:v>42004</c:v>
                </c:pt>
                <c:pt idx="60">
                  <c:v>42094</c:v>
                </c:pt>
                <c:pt idx="61">
                  <c:v>42185</c:v>
                </c:pt>
                <c:pt idx="62">
                  <c:v>42277</c:v>
                </c:pt>
                <c:pt idx="63">
                  <c:v>42369</c:v>
                </c:pt>
                <c:pt idx="64">
                  <c:v>42460</c:v>
                </c:pt>
                <c:pt idx="65">
                  <c:v>42551</c:v>
                </c:pt>
                <c:pt idx="66">
                  <c:v>42643</c:v>
                </c:pt>
                <c:pt idx="67">
                  <c:v>42735</c:v>
                </c:pt>
                <c:pt idx="68">
                  <c:v>42825</c:v>
                </c:pt>
                <c:pt idx="69">
                  <c:v>42916</c:v>
                </c:pt>
                <c:pt idx="70">
                  <c:v>43008</c:v>
                </c:pt>
                <c:pt idx="71">
                  <c:v>43100</c:v>
                </c:pt>
              </c:numCache>
            </c:numRef>
          </c:cat>
          <c:val>
            <c:numRef>
              <c:f>'איור 38 חדש'!$Z$8:$Z$79</c:f>
              <c:numCache>
                <c:formatCode>General</c:formatCode>
                <c:ptCount val="72"/>
                <c:pt idx="0">
                  <c:v>100</c:v>
                </c:pt>
                <c:pt idx="1">
                  <c:v>101.1305241521069</c:v>
                </c:pt>
                <c:pt idx="2">
                  <c:v>98.989379924631706</c:v>
                </c:pt>
                <c:pt idx="3">
                  <c:v>97.447756080849587</c:v>
                </c:pt>
                <c:pt idx="4">
                  <c:v>96.642685851318944</c:v>
                </c:pt>
                <c:pt idx="5">
                  <c:v>95.409386776293232</c:v>
                </c:pt>
                <c:pt idx="6">
                  <c:v>96.008907159986279</c:v>
                </c:pt>
                <c:pt idx="7">
                  <c:v>95.649194929770459</c:v>
                </c:pt>
                <c:pt idx="8">
                  <c:v>100.77081192189104</c:v>
                </c:pt>
                <c:pt idx="9">
                  <c:v>102.80918122644739</c:v>
                </c:pt>
                <c:pt idx="10">
                  <c:v>100.94210346008903</c:v>
                </c:pt>
                <c:pt idx="11">
                  <c:v>99.40047961630691</c:v>
                </c:pt>
                <c:pt idx="12">
                  <c:v>98.406988694758454</c:v>
                </c:pt>
                <c:pt idx="13">
                  <c:v>94.27886262418636</c:v>
                </c:pt>
                <c:pt idx="14">
                  <c:v>94.724220623501182</c:v>
                </c:pt>
                <c:pt idx="15">
                  <c:v>93.627954779033871</c:v>
                </c:pt>
                <c:pt idx="16">
                  <c:v>94.313120931825949</c:v>
                </c:pt>
                <c:pt idx="17">
                  <c:v>96.060294621445678</c:v>
                </c:pt>
                <c:pt idx="18">
                  <c:v>95.11819116135662</c:v>
                </c:pt>
                <c:pt idx="19">
                  <c:v>92.702980472764636</c:v>
                </c:pt>
                <c:pt idx="20">
                  <c:v>92.548818088386426</c:v>
                </c:pt>
                <c:pt idx="21">
                  <c:v>94.41589585474479</c:v>
                </c:pt>
                <c:pt idx="22">
                  <c:v>95.614936622130884</c:v>
                </c:pt>
                <c:pt idx="23">
                  <c:v>96.437136005481321</c:v>
                </c:pt>
                <c:pt idx="24">
                  <c:v>97.207947927372388</c:v>
                </c:pt>
                <c:pt idx="25">
                  <c:v>95.580678314491266</c:v>
                </c:pt>
                <c:pt idx="26">
                  <c:v>95.25522439191505</c:v>
                </c:pt>
                <c:pt idx="27">
                  <c:v>92.702980472764665</c:v>
                </c:pt>
                <c:pt idx="28">
                  <c:v>92.137718396711207</c:v>
                </c:pt>
                <c:pt idx="29">
                  <c:v>92.822884549503272</c:v>
                </c:pt>
                <c:pt idx="30">
                  <c:v>95.546420006851704</c:v>
                </c:pt>
                <c:pt idx="31">
                  <c:v>94.330250085645801</c:v>
                </c:pt>
                <c:pt idx="32">
                  <c:v>96.351490236382347</c:v>
                </c:pt>
                <c:pt idx="33">
                  <c:v>98.818088386433715</c:v>
                </c:pt>
                <c:pt idx="34">
                  <c:v>103.56286399451869</c:v>
                </c:pt>
                <c:pt idx="35">
                  <c:v>104.48783830078797</c:v>
                </c:pt>
                <c:pt idx="36">
                  <c:v>106.42343268242551</c:v>
                </c:pt>
                <c:pt idx="37">
                  <c:v>111.09969167523128</c:v>
                </c:pt>
                <c:pt idx="38">
                  <c:v>117.38609112709834</c:v>
                </c:pt>
                <c:pt idx="39">
                  <c:v>123.51832819458721</c:v>
                </c:pt>
                <c:pt idx="40">
                  <c:v>128.24597464885241</c:v>
                </c:pt>
                <c:pt idx="41">
                  <c:v>132.64816718054135</c:v>
                </c:pt>
                <c:pt idx="42">
                  <c:v>136.86193902021242</c:v>
                </c:pt>
                <c:pt idx="43">
                  <c:v>141.34977732100035</c:v>
                </c:pt>
                <c:pt idx="44">
                  <c:v>146.45426515930114</c:v>
                </c:pt>
                <c:pt idx="45">
                  <c:v>149.94861253854063</c:v>
                </c:pt>
                <c:pt idx="46">
                  <c:v>150.47961630695445</c:v>
                </c:pt>
                <c:pt idx="47">
                  <c:v>148.93799246317235</c:v>
                </c:pt>
                <c:pt idx="48">
                  <c:v>149.70880438506339</c:v>
                </c:pt>
                <c:pt idx="49">
                  <c:v>151.62726961288115</c:v>
                </c:pt>
                <c:pt idx="50">
                  <c:v>154.38506337786916</c:v>
                </c:pt>
                <c:pt idx="51">
                  <c:v>159.38677629325116</c:v>
                </c:pt>
                <c:pt idx="52">
                  <c:v>164.2171976704351</c:v>
                </c:pt>
                <c:pt idx="53">
                  <c:v>165.87872559095581</c:v>
                </c:pt>
                <c:pt idx="54">
                  <c:v>169.04761904761904</c:v>
                </c:pt>
                <c:pt idx="55">
                  <c:v>171.78828365878726</c:v>
                </c:pt>
                <c:pt idx="56">
                  <c:v>176.72147995889006</c:v>
                </c:pt>
                <c:pt idx="57">
                  <c:v>178.8626241863652</c:v>
                </c:pt>
                <c:pt idx="58">
                  <c:v>181.02971035708296</c:v>
                </c:pt>
                <c:pt idx="59">
                  <c:v>183.38309659172504</c:v>
                </c:pt>
                <c:pt idx="60">
                  <c:v>185.400310654234</c:v>
                </c:pt>
                <c:pt idx="61">
                  <c:v>181.6953424411825</c:v>
                </c:pt>
                <c:pt idx="62">
                  <c:v>174.43348332316256</c:v>
                </c:pt>
                <c:pt idx="63">
                  <c:v>160.49023784048498</c:v>
                </c:pt>
                <c:pt idx="64">
                  <c:v>150.86871302848499</c:v>
                </c:pt>
                <c:pt idx="65">
                  <c:v>144.8389088265171</c:v>
                </c:pt>
                <c:pt idx="66">
                  <c:v>139.05009918189793</c:v>
                </c:pt>
                <c:pt idx="67">
                  <c:v>139.05009918189793</c:v>
                </c:pt>
                <c:pt idx="68">
                  <c:v>139.05009918189793</c:v>
                </c:pt>
                <c:pt idx="69">
                  <c:v>139.7112185132587</c:v>
                </c:pt>
                <c:pt idx="70">
                  <c:v>140.72468018125042</c:v>
                </c:pt>
                <c:pt idx="71">
                  <c:v>141.63813623232923</c:v>
                </c:pt>
              </c:numCache>
            </c:numRef>
          </c:val>
          <c:smooth val="0"/>
        </c:ser>
        <c:ser>
          <c:idx val="0"/>
          <c:order val="1"/>
          <c:tx>
            <c:v>תרחיש הבסיס</c:v>
          </c:tx>
          <c:marker>
            <c:symbol val="none"/>
          </c:marker>
          <c:cat>
            <c:numRef>
              <c:f>'איור 38 חדש'!$R$8:$R$79</c:f>
              <c:numCache>
                <c:formatCode>dd/mm/yy;@</c:formatCode>
                <c:ptCount val="72"/>
                <c:pt idx="0">
                  <c:v>36616</c:v>
                </c:pt>
                <c:pt idx="1">
                  <c:v>36707</c:v>
                </c:pt>
                <c:pt idx="2">
                  <c:v>36799</c:v>
                </c:pt>
                <c:pt idx="3">
                  <c:v>36891</c:v>
                </c:pt>
                <c:pt idx="4">
                  <c:v>36981</c:v>
                </c:pt>
                <c:pt idx="5">
                  <c:v>37072</c:v>
                </c:pt>
                <c:pt idx="6">
                  <c:v>37164</c:v>
                </c:pt>
                <c:pt idx="7">
                  <c:v>37256</c:v>
                </c:pt>
                <c:pt idx="8">
                  <c:v>37346</c:v>
                </c:pt>
                <c:pt idx="9">
                  <c:v>37437</c:v>
                </c:pt>
                <c:pt idx="10">
                  <c:v>37529</c:v>
                </c:pt>
                <c:pt idx="11">
                  <c:v>37621</c:v>
                </c:pt>
                <c:pt idx="12">
                  <c:v>37711</c:v>
                </c:pt>
                <c:pt idx="13">
                  <c:v>37802</c:v>
                </c:pt>
                <c:pt idx="14">
                  <c:v>37894</c:v>
                </c:pt>
                <c:pt idx="15">
                  <c:v>37986</c:v>
                </c:pt>
                <c:pt idx="16">
                  <c:v>38077</c:v>
                </c:pt>
                <c:pt idx="17">
                  <c:v>38168</c:v>
                </c:pt>
                <c:pt idx="18">
                  <c:v>38260</c:v>
                </c:pt>
                <c:pt idx="19">
                  <c:v>38352</c:v>
                </c:pt>
                <c:pt idx="20">
                  <c:v>38442</c:v>
                </c:pt>
                <c:pt idx="21">
                  <c:v>38533</c:v>
                </c:pt>
                <c:pt idx="22">
                  <c:v>38625</c:v>
                </c:pt>
                <c:pt idx="23">
                  <c:v>38717</c:v>
                </c:pt>
                <c:pt idx="24">
                  <c:v>38807</c:v>
                </c:pt>
                <c:pt idx="25">
                  <c:v>38898</c:v>
                </c:pt>
                <c:pt idx="26">
                  <c:v>38990</c:v>
                </c:pt>
                <c:pt idx="27">
                  <c:v>39082</c:v>
                </c:pt>
                <c:pt idx="28">
                  <c:v>39172</c:v>
                </c:pt>
                <c:pt idx="29">
                  <c:v>39263</c:v>
                </c:pt>
                <c:pt idx="30">
                  <c:v>39355</c:v>
                </c:pt>
                <c:pt idx="31">
                  <c:v>39447</c:v>
                </c:pt>
                <c:pt idx="32">
                  <c:v>39538</c:v>
                </c:pt>
                <c:pt idx="33">
                  <c:v>39629</c:v>
                </c:pt>
                <c:pt idx="34">
                  <c:v>39721</c:v>
                </c:pt>
                <c:pt idx="35">
                  <c:v>39813</c:v>
                </c:pt>
                <c:pt idx="36">
                  <c:v>39903</c:v>
                </c:pt>
                <c:pt idx="37">
                  <c:v>39994</c:v>
                </c:pt>
                <c:pt idx="38">
                  <c:v>40086</c:v>
                </c:pt>
                <c:pt idx="39">
                  <c:v>40178</c:v>
                </c:pt>
                <c:pt idx="40">
                  <c:v>40268</c:v>
                </c:pt>
                <c:pt idx="41">
                  <c:v>40359</c:v>
                </c:pt>
                <c:pt idx="42">
                  <c:v>40451</c:v>
                </c:pt>
                <c:pt idx="43">
                  <c:v>40543</c:v>
                </c:pt>
                <c:pt idx="44">
                  <c:v>40633</c:v>
                </c:pt>
                <c:pt idx="45">
                  <c:v>40724</c:v>
                </c:pt>
                <c:pt idx="46">
                  <c:v>40816</c:v>
                </c:pt>
                <c:pt idx="47">
                  <c:v>40908</c:v>
                </c:pt>
                <c:pt idx="48">
                  <c:v>40999</c:v>
                </c:pt>
                <c:pt idx="49">
                  <c:v>41090</c:v>
                </c:pt>
                <c:pt idx="50">
                  <c:v>41182</c:v>
                </c:pt>
                <c:pt idx="51">
                  <c:v>41274</c:v>
                </c:pt>
                <c:pt idx="52">
                  <c:v>41364</c:v>
                </c:pt>
                <c:pt idx="53">
                  <c:v>41455</c:v>
                </c:pt>
                <c:pt idx="54">
                  <c:v>41547</c:v>
                </c:pt>
                <c:pt idx="55">
                  <c:v>41639</c:v>
                </c:pt>
                <c:pt idx="56">
                  <c:v>41729</c:v>
                </c:pt>
                <c:pt idx="57">
                  <c:v>41820</c:v>
                </c:pt>
                <c:pt idx="58">
                  <c:v>41912</c:v>
                </c:pt>
                <c:pt idx="59">
                  <c:v>42004</c:v>
                </c:pt>
                <c:pt idx="60">
                  <c:v>42094</c:v>
                </c:pt>
                <c:pt idx="61">
                  <c:v>42185</c:v>
                </c:pt>
                <c:pt idx="62">
                  <c:v>42277</c:v>
                </c:pt>
                <c:pt idx="63">
                  <c:v>42369</c:v>
                </c:pt>
                <c:pt idx="64">
                  <c:v>42460</c:v>
                </c:pt>
                <c:pt idx="65">
                  <c:v>42551</c:v>
                </c:pt>
                <c:pt idx="66">
                  <c:v>42643</c:v>
                </c:pt>
                <c:pt idx="67">
                  <c:v>42735</c:v>
                </c:pt>
                <c:pt idx="68">
                  <c:v>42825</c:v>
                </c:pt>
                <c:pt idx="69">
                  <c:v>42916</c:v>
                </c:pt>
                <c:pt idx="70">
                  <c:v>43008</c:v>
                </c:pt>
                <c:pt idx="71">
                  <c:v>43100</c:v>
                </c:pt>
              </c:numCache>
            </c:numRef>
          </c:cat>
          <c:val>
            <c:numRef>
              <c:f>'איור 38 חדש'!$Y$8:$Y$79</c:f>
              <c:numCache>
                <c:formatCode>General</c:formatCode>
                <c:ptCount val="72"/>
                <c:pt idx="0">
                  <c:v>100</c:v>
                </c:pt>
                <c:pt idx="1">
                  <c:v>101.1305241521069</c:v>
                </c:pt>
                <c:pt idx="2">
                  <c:v>98.989379924631706</c:v>
                </c:pt>
                <c:pt idx="3">
                  <c:v>97.447756080849587</c:v>
                </c:pt>
                <c:pt idx="4">
                  <c:v>96.642685851318944</c:v>
                </c:pt>
                <c:pt idx="5">
                  <c:v>95.409386776293232</c:v>
                </c:pt>
                <c:pt idx="6">
                  <c:v>96.008907159986279</c:v>
                </c:pt>
                <c:pt idx="7">
                  <c:v>95.649194929770459</c:v>
                </c:pt>
                <c:pt idx="8">
                  <c:v>100.77081192189104</c:v>
                </c:pt>
                <c:pt idx="9">
                  <c:v>102.80918122644739</c:v>
                </c:pt>
                <c:pt idx="10">
                  <c:v>100.94210346008903</c:v>
                </c:pt>
                <c:pt idx="11">
                  <c:v>99.40047961630691</c:v>
                </c:pt>
                <c:pt idx="12">
                  <c:v>98.406988694758454</c:v>
                </c:pt>
                <c:pt idx="13">
                  <c:v>94.27886262418636</c:v>
                </c:pt>
                <c:pt idx="14">
                  <c:v>94.724220623501182</c:v>
                </c:pt>
                <c:pt idx="15">
                  <c:v>93.627954779033871</c:v>
                </c:pt>
                <c:pt idx="16">
                  <c:v>94.313120931825949</c:v>
                </c:pt>
                <c:pt idx="17">
                  <c:v>96.060294621445678</c:v>
                </c:pt>
                <c:pt idx="18">
                  <c:v>95.11819116135662</c:v>
                </c:pt>
                <c:pt idx="19">
                  <c:v>92.702980472764636</c:v>
                </c:pt>
                <c:pt idx="20">
                  <c:v>92.548818088386426</c:v>
                </c:pt>
                <c:pt idx="21">
                  <c:v>94.41589585474479</c:v>
                </c:pt>
                <c:pt idx="22">
                  <c:v>95.614936622130884</c:v>
                </c:pt>
                <c:pt idx="23">
                  <c:v>96.437136005481321</c:v>
                </c:pt>
                <c:pt idx="24">
                  <c:v>97.207947927372388</c:v>
                </c:pt>
                <c:pt idx="25">
                  <c:v>95.580678314491266</c:v>
                </c:pt>
                <c:pt idx="26">
                  <c:v>95.25522439191505</c:v>
                </c:pt>
                <c:pt idx="27">
                  <c:v>92.702980472764665</c:v>
                </c:pt>
                <c:pt idx="28">
                  <c:v>92.137718396711207</c:v>
                </c:pt>
                <c:pt idx="29">
                  <c:v>92.822884549503272</c:v>
                </c:pt>
                <c:pt idx="30">
                  <c:v>95.546420006851704</c:v>
                </c:pt>
                <c:pt idx="31">
                  <c:v>94.330250085645801</c:v>
                </c:pt>
                <c:pt idx="32">
                  <c:v>96.351490236382347</c:v>
                </c:pt>
                <c:pt idx="33">
                  <c:v>98.818088386433715</c:v>
                </c:pt>
                <c:pt idx="34">
                  <c:v>103.56286399451869</c:v>
                </c:pt>
                <c:pt idx="35">
                  <c:v>104.48783830078797</c:v>
                </c:pt>
                <c:pt idx="36">
                  <c:v>106.42343268242551</c:v>
                </c:pt>
                <c:pt idx="37">
                  <c:v>111.09969167523128</c:v>
                </c:pt>
                <c:pt idx="38">
                  <c:v>117.38609112709834</c:v>
                </c:pt>
                <c:pt idx="39">
                  <c:v>123.51832819458721</c:v>
                </c:pt>
                <c:pt idx="40">
                  <c:v>128.24597464885241</c:v>
                </c:pt>
                <c:pt idx="41">
                  <c:v>132.64816718054135</c:v>
                </c:pt>
                <c:pt idx="42">
                  <c:v>136.86193902021242</c:v>
                </c:pt>
                <c:pt idx="43">
                  <c:v>141.34977732100035</c:v>
                </c:pt>
                <c:pt idx="44">
                  <c:v>146.45426515930114</c:v>
                </c:pt>
                <c:pt idx="45">
                  <c:v>149.94861253854063</c:v>
                </c:pt>
                <c:pt idx="46">
                  <c:v>150.47961630695445</c:v>
                </c:pt>
                <c:pt idx="47">
                  <c:v>148.93799246317235</c:v>
                </c:pt>
                <c:pt idx="48">
                  <c:v>149.70880438506339</c:v>
                </c:pt>
                <c:pt idx="49">
                  <c:v>151.62726961288115</c:v>
                </c:pt>
                <c:pt idx="50">
                  <c:v>154.38506337786916</c:v>
                </c:pt>
                <c:pt idx="51">
                  <c:v>159.38677629325116</c:v>
                </c:pt>
                <c:pt idx="52">
                  <c:v>164.2171976704351</c:v>
                </c:pt>
                <c:pt idx="53">
                  <c:v>165.87872559095581</c:v>
                </c:pt>
                <c:pt idx="54">
                  <c:v>169.04761904761904</c:v>
                </c:pt>
                <c:pt idx="55">
                  <c:v>171.78828365878726</c:v>
                </c:pt>
                <c:pt idx="56">
                  <c:v>176.72147995889006</c:v>
                </c:pt>
                <c:pt idx="57">
                  <c:v>178.8626241863652</c:v>
                </c:pt>
                <c:pt idx="58">
                  <c:v>181.18783830078792</c:v>
                </c:pt>
                <c:pt idx="59">
                  <c:v>183.18090452209657</c:v>
                </c:pt>
                <c:pt idx="60">
                  <c:v>185.56225628088382</c:v>
                </c:pt>
                <c:pt idx="61">
                  <c:v>188.90237689393973</c:v>
                </c:pt>
                <c:pt idx="62">
                  <c:v>188.90237689393973</c:v>
                </c:pt>
                <c:pt idx="63">
                  <c:v>188.90237689393973</c:v>
                </c:pt>
                <c:pt idx="64">
                  <c:v>189.48422822231998</c:v>
                </c:pt>
                <c:pt idx="65">
                  <c:v>190.1844392105547</c:v>
                </c:pt>
                <c:pt idx="66">
                  <c:v>190.95284040136841</c:v>
                </c:pt>
                <c:pt idx="67">
                  <c:v>191.77788434017495</c:v>
                </c:pt>
                <c:pt idx="68">
                  <c:v>192.60083048610892</c:v>
                </c:pt>
                <c:pt idx="69">
                  <c:v>193.05938572138894</c:v>
                </c:pt>
                <c:pt idx="70">
                  <c:v>193.33741888703554</c:v>
                </c:pt>
                <c:pt idx="71">
                  <c:v>193.57899991598578</c:v>
                </c:pt>
              </c:numCache>
            </c:numRef>
          </c:val>
          <c:smooth val="0"/>
        </c:ser>
        <c:ser>
          <c:idx val="2"/>
          <c:order val="2"/>
          <c:tx>
            <c:v>נתונים היסטוריים</c:v>
          </c:tx>
          <c:marker>
            <c:symbol val="none"/>
          </c:marker>
          <c:cat>
            <c:numRef>
              <c:f>'איור 38 חדש'!$R$8:$R$79</c:f>
              <c:numCache>
                <c:formatCode>dd/mm/yy;@</c:formatCode>
                <c:ptCount val="72"/>
                <c:pt idx="0">
                  <c:v>36616</c:v>
                </c:pt>
                <c:pt idx="1">
                  <c:v>36707</c:v>
                </c:pt>
                <c:pt idx="2">
                  <c:v>36799</c:v>
                </c:pt>
                <c:pt idx="3">
                  <c:v>36891</c:v>
                </c:pt>
                <c:pt idx="4">
                  <c:v>36981</c:v>
                </c:pt>
                <c:pt idx="5">
                  <c:v>37072</c:v>
                </c:pt>
                <c:pt idx="6">
                  <c:v>37164</c:v>
                </c:pt>
                <c:pt idx="7">
                  <c:v>37256</c:v>
                </c:pt>
                <c:pt idx="8">
                  <c:v>37346</c:v>
                </c:pt>
                <c:pt idx="9">
                  <c:v>37437</c:v>
                </c:pt>
                <c:pt idx="10">
                  <c:v>37529</c:v>
                </c:pt>
                <c:pt idx="11">
                  <c:v>37621</c:v>
                </c:pt>
                <c:pt idx="12">
                  <c:v>37711</c:v>
                </c:pt>
                <c:pt idx="13">
                  <c:v>37802</c:v>
                </c:pt>
                <c:pt idx="14">
                  <c:v>37894</c:v>
                </c:pt>
                <c:pt idx="15">
                  <c:v>37986</c:v>
                </c:pt>
                <c:pt idx="16">
                  <c:v>38077</c:v>
                </c:pt>
                <c:pt idx="17">
                  <c:v>38168</c:v>
                </c:pt>
                <c:pt idx="18">
                  <c:v>38260</c:v>
                </c:pt>
                <c:pt idx="19">
                  <c:v>38352</c:v>
                </c:pt>
                <c:pt idx="20">
                  <c:v>38442</c:v>
                </c:pt>
                <c:pt idx="21">
                  <c:v>38533</c:v>
                </c:pt>
                <c:pt idx="22">
                  <c:v>38625</c:v>
                </c:pt>
                <c:pt idx="23">
                  <c:v>38717</c:v>
                </c:pt>
                <c:pt idx="24">
                  <c:v>38807</c:v>
                </c:pt>
                <c:pt idx="25">
                  <c:v>38898</c:v>
                </c:pt>
                <c:pt idx="26">
                  <c:v>38990</c:v>
                </c:pt>
                <c:pt idx="27">
                  <c:v>39082</c:v>
                </c:pt>
                <c:pt idx="28">
                  <c:v>39172</c:v>
                </c:pt>
                <c:pt idx="29">
                  <c:v>39263</c:v>
                </c:pt>
                <c:pt idx="30">
                  <c:v>39355</c:v>
                </c:pt>
                <c:pt idx="31">
                  <c:v>39447</c:v>
                </c:pt>
                <c:pt idx="32">
                  <c:v>39538</c:v>
                </c:pt>
                <c:pt idx="33">
                  <c:v>39629</c:v>
                </c:pt>
                <c:pt idx="34">
                  <c:v>39721</c:v>
                </c:pt>
                <c:pt idx="35">
                  <c:v>39813</c:v>
                </c:pt>
                <c:pt idx="36">
                  <c:v>39903</c:v>
                </c:pt>
                <c:pt idx="37">
                  <c:v>39994</c:v>
                </c:pt>
                <c:pt idx="38">
                  <c:v>40086</c:v>
                </c:pt>
                <c:pt idx="39">
                  <c:v>40178</c:v>
                </c:pt>
                <c:pt idx="40">
                  <c:v>40268</c:v>
                </c:pt>
                <c:pt idx="41">
                  <c:v>40359</c:v>
                </c:pt>
                <c:pt idx="42">
                  <c:v>40451</c:v>
                </c:pt>
                <c:pt idx="43">
                  <c:v>40543</c:v>
                </c:pt>
                <c:pt idx="44">
                  <c:v>40633</c:v>
                </c:pt>
                <c:pt idx="45">
                  <c:v>40724</c:v>
                </c:pt>
                <c:pt idx="46">
                  <c:v>40816</c:v>
                </c:pt>
                <c:pt idx="47">
                  <c:v>40908</c:v>
                </c:pt>
                <c:pt idx="48">
                  <c:v>40999</c:v>
                </c:pt>
                <c:pt idx="49">
                  <c:v>41090</c:v>
                </c:pt>
                <c:pt idx="50">
                  <c:v>41182</c:v>
                </c:pt>
                <c:pt idx="51">
                  <c:v>41274</c:v>
                </c:pt>
                <c:pt idx="52">
                  <c:v>41364</c:v>
                </c:pt>
                <c:pt idx="53">
                  <c:v>41455</c:v>
                </c:pt>
                <c:pt idx="54">
                  <c:v>41547</c:v>
                </c:pt>
                <c:pt idx="55">
                  <c:v>41639</c:v>
                </c:pt>
                <c:pt idx="56">
                  <c:v>41729</c:v>
                </c:pt>
                <c:pt idx="57">
                  <c:v>41820</c:v>
                </c:pt>
                <c:pt idx="58">
                  <c:v>41912</c:v>
                </c:pt>
                <c:pt idx="59">
                  <c:v>42004</c:v>
                </c:pt>
                <c:pt idx="60">
                  <c:v>42094</c:v>
                </c:pt>
                <c:pt idx="61">
                  <c:v>42185</c:v>
                </c:pt>
                <c:pt idx="62">
                  <c:v>42277</c:v>
                </c:pt>
                <c:pt idx="63">
                  <c:v>42369</c:v>
                </c:pt>
                <c:pt idx="64">
                  <c:v>42460</c:v>
                </c:pt>
                <c:pt idx="65">
                  <c:v>42551</c:v>
                </c:pt>
                <c:pt idx="66">
                  <c:v>42643</c:v>
                </c:pt>
                <c:pt idx="67">
                  <c:v>42735</c:v>
                </c:pt>
                <c:pt idx="68">
                  <c:v>42825</c:v>
                </c:pt>
                <c:pt idx="69">
                  <c:v>42916</c:v>
                </c:pt>
                <c:pt idx="70">
                  <c:v>43008</c:v>
                </c:pt>
                <c:pt idx="71">
                  <c:v>43100</c:v>
                </c:pt>
              </c:numCache>
            </c:numRef>
          </c:cat>
          <c:val>
            <c:numRef>
              <c:f>'איור 38 חדש'!$AA$8:$AA$66</c:f>
              <c:numCache>
                <c:formatCode>General</c:formatCode>
                <c:ptCount val="59"/>
                <c:pt idx="0">
                  <c:v>100</c:v>
                </c:pt>
                <c:pt idx="1">
                  <c:v>101.1305241521069</c:v>
                </c:pt>
                <c:pt idx="2">
                  <c:v>98.989379924631706</c:v>
                </c:pt>
                <c:pt idx="3">
                  <c:v>97.447756080849587</c:v>
                </c:pt>
                <c:pt idx="4">
                  <c:v>96.642685851318944</c:v>
                </c:pt>
                <c:pt idx="5">
                  <c:v>95.409386776293232</c:v>
                </c:pt>
                <c:pt idx="6">
                  <c:v>96.008907159986279</c:v>
                </c:pt>
                <c:pt idx="7">
                  <c:v>95.649194929770459</c:v>
                </c:pt>
                <c:pt idx="8">
                  <c:v>100.77081192189104</c:v>
                </c:pt>
                <c:pt idx="9">
                  <c:v>102.80918122644739</c:v>
                </c:pt>
                <c:pt idx="10">
                  <c:v>100.94210346008903</c:v>
                </c:pt>
                <c:pt idx="11">
                  <c:v>99.40047961630691</c:v>
                </c:pt>
                <c:pt idx="12">
                  <c:v>98.406988694758454</c:v>
                </c:pt>
                <c:pt idx="13">
                  <c:v>94.27886262418636</c:v>
                </c:pt>
                <c:pt idx="14">
                  <c:v>94.724220623501182</c:v>
                </c:pt>
                <c:pt idx="15">
                  <c:v>93.627954779033871</c:v>
                </c:pt>
                <c:pt idx="16">
                  <c:v>94.313120931825949</c:v>
                </c:pt>
                <c:pt idx="17">
                  <c:v>96.060294621445678</c:v>
                </c:pt>
                <c:pt idx="18">
                  <c:v>95.11819116135662</c:v>
                </c:pt>
                <c:pt idx="19">
                  <c:v>92.702980472764636</c:v>
                </c:pt>
                <c:pt idx="20">
                  <c:v>92.548818088386426</c:v>
                </c:pt>
                <c:pt idx="21">
                  <c:v>94.41589585474479</c:v>
                </c:pt>
                <c:pt idx="22">
                  <c:v>95.614936622130884</c:v>
                </c:pt>
                <c:pt idx="23">
                  <c:v>96.437136005481321</c:v>
                </c:pt>
                <c:pt idx="24">
                  <c:v>97.207947927372388</c:v>
                </c:pt>
                <c:pt idx="25">
                  <c:v>95.580678314491266</c:v>
                </c:pt>
                <c:pt idx="26">
                  <c:v>95.25522439191505</c:v>
                </c:pt>
                <c:pt idx="27">
                  <c:v>92.702980472764665</c:v>
                </c:pt>
                <c:pt idx="28">
                  <c:v>92.137718396711207</c:v>
                </c:pt>
                <c:pt idx="29">
                  <c:v>92.822884549503272</c:v>
                </c:pt>
                <c:pt idx="30">
                  <c:v>95.546420006851704</c:v>
                </c:pt>
                <c:pt idx="31">
                  <c:v>94.330250085645801</c:v>
                </c:pt>
                <c:pt idx="32">
                  <c:v>96.351490236382347</c:v>
                </c:pt>
                <c:pt idx="33">
                  <c:v>98.818088386433715</c:v>
                </c:pt>
                <c:pt idx="34">
                  <c:v>103.56286399451869</c:v>
                </c:pt>
                <c:pt idx="35">
                  <c:v>104.48783830078797</c:v>
                </c:pt>
                <c:pt idx="36">
                  <c:v>106.42343268242551</c:v>
                </c:pt>
                <c:pt idx="37">
                  <c:v>111.09969167523128</c:v>
                </c:pt>
                <c:pt idx="38">
                  <c:v>117.38609112709834</c:v>
                </c:pt>
                <c:pt idx="39">
                  <c:v>123.51832819458721</c:v>
                </c:pt>
                <c:pt idx="40">
                  <c:v>128.24597464885241</c:v>
                </c:pt>
                <c:pt idx="41">
                  <c:v>132.64816718054135</c:v>
                </c:pt>
                <c:pt idx="42">
                  <c:v>136.86193902021242</c:v>
                </c:pt>
                <c:pt idx="43">
                  <c:v>141.34977732100035</c:v>
                </c:pt>
                <c:pt idx="44">
                  <c:v>146.45426515930114</c:v>
                </c:pt>
                <c:pt idx="45">
                  <c:v>149.94861253854063</c:v>
                </c:pt>
                <c:pt idx="46">
                  <c:v>150.47961630695445</c:v>
                </c:pt>
                <c:pt idx="47">
                  <c:v>148.93799246317235</c:v>
                </c:pt>
                <c:pt idx="48">
                  <c:v>149.70880438506339</c:v>
                </c:pt>
                <c:pt idx="49">
                  <c:v>151.62726961288115</c:v>
                </c:pt>
                <c:pt idx="50">
                  <c:v>154.38506337786916</c:v>
                </c:pt>
                <c:pt idx="51">
                  <c:v>159.38677629325116</c:v>
                </c:pt>
                <c:pt idx="52">
                  <c:v>164.2171976704351</c:v>
                </c:pt>
                <c:pt idx="53">
                  <c:v>165.87872559095581</c:v>
                </c:pt>
                <c:pt idx="54">
                  <c:v>169.04761904761904</c:v>
                </c:pt>
                <c:pt idx="55">
                  <c:v>171.78828365878726</c:v>
                </c:pt>
                <c:pt idx="56">
                  <c:v>176.72147995889006</c:v>
                </c:pt>
                <c:pt idx="57">
                  <c:v>178.8626241863652</c:v>
                </c:pt>
                <c:pt idx="58">
                  <c:v>181.18783830078792</c:v>
                </c:pt>
              </c:numCache>
            </c:numRef>
          </c:val>
          <c:smooth val="0"/>
        </c:ser>
        <c:dLbls>
          <c:showLegendKey val="0"/>
          <c:showVal val="0"/>
          <c:showCatName val="0"/>
          <c:showSerName val="0"/>
          <c:showPercent val="0"/>
          <c:showBubbleSize val="0"/>
        </c:dLbls>
        <c:marker val="1"/>
        <c:smooth val="0"/>
        <c:axId val="180943104"/>
        <c:axId val="180748288"/>
      </c:lineChart>
      <c:dateAx>
        <c:axId val="180943104"/>
        <c:scaling>
          <c:orientation val="minMax"/>
          <c:max val="43100"/>
          <c:min val="36586"/>
        </c:scaling>
        <c:delete val="0"/>
        <c:axPos val="b"/>
        <c:majorGridlines/>
        <c:numFmt formatCode="yyyy" sourceLinked="0"/>
        <c:majorTickMark val="in"/>
        <c:minorTickMark val="none"/>
        <c:tickLblPos val="low"/>
        <c:txPr>
          <a:bodyPr rot="-2700000" vert="horz"/>
          <a:lstStyle/>
          <a:p>
            <a:pPr>
              <a:defRPr sz="1050" b="1"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180748288"/>
        <c:crosses val="autoZero"/>
        <c:auto val="1"/>
        <c:lblOffset val="100"/>
        <c:baseTimeUnit val="months"/>
        <c:majorUnit val="1"/>
        <c:majorTimeUnit val="years"/>
      </c:dateAx>
      <c:valAx>
        <c:axId val="180748288"/>
        <c:scaling>
          <c:orientation val="minMax"/>
          <c:min val="60"/>
        </c:scaling>
        <c:delete val="0"/>
        <c:axPos val="l"/>
        <c:majorGridlines/>
        <c:numFmt formatCode="#,##0" sourceLinked="0"/>
        <c:majorTickMark val="in"/>
        <c:minorTickMark val="none"/>
        <c:tickLblPos val="nextTo"/>
        <c:txPr>
          <a:bodyPr rot="0" vert="horz"/>
          <a:lstStyle/>
          <a:p>
            <a:pPr>
              <a:defRPr sz="1050" b="1"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180943104"/>
        <c:crosses val="autoZero"/>
        <c:crossBetween val="midCat"/>
      </c:valAx>
      <c:spPr>
        <a:ln>
          <a:solidFill>
            <a:sysClr val="window" lastClr="FFFFFF">
              <a:lumMod val="65000"/>
            </a:sysClr>
          </a:solidFill>
        </a:ln>
      </c:spPr>
    </c:plotArea>
    <c:legend>
      <c:legendPos val="b"/>
      <c:overlay val="0"/>
      <c:txPr>
        <a:bodyPr/>
        <a:lstStyle/>
        <a:p>
          <a:pPr>
            <a:defRPr sz="1050" b="1" i="0" u="none" strike="noStrike" baseline="0">
              <a:solidFill>
                <a:srgbClr val="000000"/>
              </a:solidFill>
              <a:latin typeface="David" panose="020E0502060401010101" pitchFamily="34" charset="-79"/>
              <a:ea typeface="Arial"/>
              <a:cs typeface="David" panose="020E0502060401010101" pitchFamily="34" charset="-79"/>
            </a:defRPr>
          </a:pPr>
          <a:endParaRPr lang="he-IL"/>
        </a:p>
      </c:txPr>
    </c:legend>
    <c:plotVisOnly val="1"/>
    <c:dispBlanksAs val="gap"/>
    <c:showDLblsOverMax val="0"/>
  </c:chart>
  <c:spPr>
    <a:solidFill>
      <a:srgbClr val="D4EFFC"/>
    </a:solidFill>
  </c:spPr>
  <c:txPr>
    <a:bodyPr/>
    <a:lstStyle/>
    <a:p>
      <a:pPr>
        <a:defRPr sz="1000" b="0"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b="1">
                <a:latin typeface="David" panose="020E0502060401010101" pitchFamily="34" charset="-79"/>
                <a:cs typeface="David" panose="020E0502060401010101" pitchFamily="34" charset="-79"/>
              </a:defRPr>
            </a:pPr>
            <a:r>
              <a:rPr lang="he-IL"/>
              <a:t>ריבית בנק ישראל</a:t>
            </a:r>
          </a:p>
        </c:rich>
      </c:tx>
      <c:overlay val="0"/>
    </c:title>
    <c:autoTitleDeleted val="0"/>
    <c:plotArea>
      <c:layout>
        <c:manualLayout>
          <c:layoutTarget val="inner"/>
          <c:xMode val="edge"/>
          <c:yMode val="edge"/>
          <c:x val="9.0559743349355931E-2"/>
          <c:y val="0.12081271394473748"/>
          <c:w val="0.8786025884986427"/>
          <c:h val="0.63698561951600707"/>
        </c:manualLayout>
      </c:layout>
      <c:lineChart>
        <c:grouping val="standard"/>
        <c:varyColors val="0"/>
        <c:ser>
          <c:idx val="1"/>
          <c:order val="0"/>
          <c:tx>
            <c:v>תרחיש הקיצון</c:v>
          </c:tx>
          <c:marker>
            <c:symbol val="none"/>
          </c:marker>
          <c:cat>
            <c:numRef>
              <c:f>'איור 38 חדש'!$R$8:$R$79</c:f>
              <c:numCache>
                <c:formatCode>dd/mm/yy;@</c:formatCode>
                <c:ptCount val="72"/>
                <c:pt idx="0">
                  <c:v>36616</c:v>
                </c:pt>
                <c:pt idx="1">
                  <c:v>36707</c:v>
                </c:pt>
                <c:pt idx="2">
                  <c:v>36799</c:v>
                </c:pt>
                <c:pt idx="3">
                  <c:v>36891</c:v>
                </c:pt>
                <c:pt idx="4">
                  <c:v>36981</c:v>
                </c:pt>
                <c:pt idx="5">
                  <c:v>37072</c:v>
                </c:pt>
                <c:pt idx="6">
                  <c:v>37164</c:v>
                </c:pt>
                <c:pt idx="7">
                  <c:v>37256</c:v>
                </c:pt>
                <c:pt idx="8">
                  <c:v>37346</c:v>
                </c:pt>
                <c:pt idx="9">
                  <c:v>37437</c:v>
                </c:pt>
                <c:pt idx="10">
                  <c:v>37529</c:v>
                </c:pt>
                <c:pt idx="11">
                  <c:v>37621</c:v>
                </c:pt>
                <c:pt idx="12">
                  <c:v>37711</c:v>
                </c:pt>
                <c:pt idx="13">
                  <c:v>37802</c:v>
                </c:pt>
                <c:pt idx="14">
                  <c:v>37894</c:v>
                </c:pt>
                <c:pt idx="15">
                  <c:v>37986</c:v>
                </c:pt>
                <c:pt idx="16">
                  <c:v>38077</c:v>
                </c:pt>
                <c:pt idx="17">
                  <c:v>38168</c:v>
                </c:pt>
                <c:pt idx="18">
                  <c:v>38260</c:v>
                </c:pt>
                <c:pt idx="19">
                  <c:v>38352</c:v>
                </c:pt>
                <c:pt idx="20">
                  <c:v>38442</c:v>
                </c:pt>
                <c:pt idx="21">
                  <c:v>38533</c:v>
                </c:pt>
                <c:pt idx="22">
                  <c:v>38625</c:v>
                </c:pt>
                <c:pt idx="23">
                  <c:v>38717</c:v>
                </c:pt>
                <c:pt idx="24">
                  <c:v>38807</c:v>
                </c:pt>
                <c:pt idx="25">
                  <c:v>38898</c:v>
                </c:pt>
                <c:pt idx="26">
                  <c:v>38990</c:v>
                </c:pt>
                <c:pt idx="27">
                  <c:v>39082</c:v>
                </c:pt>
                <c:pt idx="28">
                  <c:v>39172</c:v>
                </c:pt>
                <c:pt idx="29">
                  <c:v>39263</c:v>
                </c:pt>
                <c:pt idx="30">
                  <c:v>39355</c:v>
                </c:pt>
                <c:pt idx="31">
                  <c:v>39447</c:v>
                </c:pt>
                <c:pt idx="32">
                  <c:v>39538</c:v>
                </c:pt>
                <c:pt idx="33">
                  <c:v>39629</c:v>
                </c:pt>
                <c:pt idx="34">
                  <c:v>39721</c:v>
                </c:pt>
                <c:pt idx="35">
                  <c:v>39813</c:v>
                </c:pt>
                <c:pt idx="36">
                  <c:v>39903</c:v>
                </c:pt>
                <c:pt idx="37">
                  <c:v>39994</c:v>
                </c:pt>
                <c:pt idx="38">
                  <c:v>40086</c:v>
                </c:pt>
                <c:pt idx="39">
                  <c:v>40178</c:v>
                </c:pt>
                <c:pt idx="40">
                  <c:v>40268</c:v>
                </c:pt>
                <c:pt idx="41">
                  <c:v>40359</c:v>
                </c:pt>
                <c:pt idx="42">
                  <c:v>40451</c:v>
                </c:pt>
                <c:pt idx="43">
                  <c:v>40543</c:v>
                </c:pt>
                <c:pt idx="44">
                  <c:v>40633</c:v>
                </c:pt>
                <c:pt idx="45">
                  <c:v>40724</c:v>
                </c:pt>
                <c:pt idx="46">
                  <c:v>40816</c:v>
                </c:pt>
                <c:pt idx="47">
                  <c:v>40908</c:v>
                </c:pt>
                <c:pt idx="48">
                  <c:v>40999</c:v>
                </c:pt>
                <c:pt idx="49">
                  <c:v>41090</c:v>
                </c:pt>
                <c:pt idx="50">
                  <c:v>41182</c:v>
                </c:pt>
                <c:pt idx="51">
                  <c:v>41274</c:v>
                </c:pt>
                <c:pt idx="52">
                  <c:v>41364</c:v>
                </c:pt>
                <c:pt idx="53">
                  <c:v>41455</c:v>
                </c:pt>
                <c:pt idx="54">
                  <c:v>41547</c:v>
                </c:pt>
                <c:pt idx="55">
                  <c:v>41639</c:v>
                </c:pt>
                <c:pt idx="56">
                  <c:v>41729</c:v>
                </c:pt>
                <c:pt idx="57">
                  <c:v>41820</c:v>
                </c:pt>
                <c:pt idx="58">
                  <c:v>41912</c:v>
                </c:pt>
                <c:pt idx="59">
                  <c:v>42004</c:v>
                </c:pt>
                <c:pt idx="60">
                  <c:v>42094</c:v>
                </c:pt>
                <c:pt idx="61">
                  <c:v>42185</c:v>
                </c:pt>
                <c:pt idx="62">
                  <c:v>42277</c:v>
                </c:pt>
                <c:pt idx="63">
                  <c:v>42369</c:v>
                </c:pt>
                <c:pt idx="64">
                  <c:v>42460</c:v>
                </c:pt>
                <c:pt idx="65">
                  <c:v>42551</c:v>
                </c:pt>
                <c:pt idx="66">
                  <c:v>42643</c:v>
                </c:pt>
                <c:pt idx="67">
                  <c:v>42735</c:v>
                </c:pt>
                <c:pt idx="68">
                  <c:v>42825</c:v>
                </c:pt>
                <c:pt idx="69">
                  <c:v>42916</c:v>
                </c:pt>
                <c:pt idx="70">
                  <c:v>43008</c:v>
                </c:pt>
                <c:pt idx="71">
                  <c:v>43100</c:v>
                </c:pt>
              </c:numCache>
            </c:numRef>
          </c:cat>
          <c:val>
            <c:numRef>
              <c:f>'איור 38 חדש'!$AC$8:$AC$79</c:f>
              <c:numCache>
                <c:formatCode>General</c:formatCode>
                <c:ptCount val="72"/>
                <c:pt idx="0">
                  <c:v>8.7866209933333383</c:v>
                </c:pt>
                <c:pt idx="1">
                  <c:v>7.9651038326666672</c:v>
                </c:pt>
                <c:pt idx="2">
                  <c:v>7.7507539286666676</c:v>
                </c:pt>
                <c:pt idx="3">
                  <c:v>7.1111985333333294</c:v>
                </c:pt>
                <c:pt idx="4">
                  <c:v>6.5291441309999918</c:v>
                </c:pt>
                <c:pt idx="5">
                  <c:v>5.9814147206666659</c:v>
                </c:pt>
                <c:pt idx="6">
                  <c:v>5.3094113733333375</c:v>
                </c:pt>
                <c:pt idx="7">
                  <c:v>4.9641601060000013</c:v>
                </c:pt>
                <c:pt idx="8">
                  <c:v>3.0887056393333379</c:v>
                </c:pt>
                <c:pt idx="9">
                  <c:v>4.6012033443333333</c:v>
                </c:pt>
                <c:pt idx="10">
                  <c:v>8.7756582840000039</c:v>
                </c:pt>
                <c:pt idx="11">
                  <c:v>8.886543541</c:v>
                </c:pt>
                <c:pt idx="12">
                  <c:v>8.7951409093333339</c:v>
                </c:pt>
                <c:pt idx="13">
                  <c:v>8.3070319696666761</c:v>
                </c:pt>
                <c:pt idx="14">
                  <c:v>6.9438114486666649</c:v>
                </c:pt>
                <c:pt idx="15">
                  <c:v>5.6401226819999994</c:v>
                </c:pt>
                <c:pt idx="16">
                  <c:v>4.6178405430000025</c:v>
                </c:pt>
                <c:pt idx="17">
                  <c:v>4.1849706609999995</c:v>
                </c:pt>
                <c:pt idx="18">
                  <c:v>4.1849706610000004</c:v>
                </c:pt>
                <c:pt idx="19">
                  <c:v>4.097247904000004</c:v>
                </c:pt>
                <c:pt idx="20">
                  <c:v>3.6197548489999996</c:v>
                </c:pt>
                <c:pt idx="21">
                  <c:v>3.5617971060000002</c:v>
                </c:pt>
                <c:pt idx="22">
                  <c:v>3.5675571639999988</c:v>
                </c:pt>
                <c:pt idx="23">
                  <c:v>4.1820853703333283</c:v>
                </c:pt>
                <c:pt idx="24">
                  <c:v>4.7995638016666646</c:v>
                </c:pt>
                <c:pt idx="25">
                  <c:v>5.3138491520000013</c:v>
                </c:pt>
                <c:pt idx="26">
                  <c:v>5.579882842333328</c:v>
                </c:pt>
                <c:pt idx="27">
                  <c:v>5.3475881233333347</c:v>
                </c:pt>
                <c:pt idx="28">
                  <c:v>4.3415642156666658</c:v>
                </c:pt>
                <c:pt idx="29">
                  <c:v>3.8039921676666628</c:v>
                </c:pt>
                <c:pt idx="30">
                  <c:v>3.8435262936666672</c:v>
                </c:pt>
                <c:pt idx="31">
                  <c:v>4.094854590999998</c:v>
                </c:pt>
                <c:pt idx="32">
                  <c:v>4.1280996606666616</c:v>
                </c:pt>
                <c:pt idx="33">
                  <c:v>3.4121663053333333</c:v>
                </c:pt>
                <c:pt idx="34">
                  <c:v>4.0950638110000055</c:v>
                </c:pt>
                <c:pt idx="35">
                  <c:v>3.2403169490000008</c:v>
                </c:pt>
                <c:pt idx="36">
                  <c:v>1.1246270539999978</c:v>
                </c:pt>
                <c:pt idx="37">
                  <c:v>0.50124864399999913</c:v>
                </c:pt>
                <c:pt idx="38">
                  <c:v>0.59862792300000023</c:v>
                </c:pt>
                <c:pt idx="39">
                  <c:v>0.85360459566666202</c:v>
                </c:pt>
                <c:pt idx="40">
                  <c:v>1.2578234809999951</c:v>
                </c:pt>
                <c:pt idx="41">
                  <c:v>1.5112751749999966</c:v>
                </c:pt>
                <c:pt idx="42">
                  <c:v>1.69169121666667</c:v>
                </c:pt>
                <c:pt idx="43">
                  <c:v>2.020078102999995</c:v>
                </c:pt>
                <c:pt idx="44">
                  <c:v>2.3101365349999989</c:v>
                </c:pt>
                <c:pt idx="45">
                  <c:v>3.1478283173333317</c:v>
                </c:pt>
                <c:pt idx="46">
                  <c:v>3.3032399013333338</c:v>
                </c:pt>
                <c:pt idx="47">
                  <c:v>2.9623423333333374</c:v>
                </c:pt>
                <c:pt idx="48">
                  <c:v>2.6002828484666627</c:v>
                </c:pt>
                <c:pt idx="49">
                  <c:v>2.5228910908999977</c:v>
                </c:pt>
                <c:pt idx="50">
                  <c:v>2.2754324999999986</c:v>
                </c:pt>
                <c:pt idx="51">
                  <c:v>2.0914741666666665</c:v>
                </c:pt>
                <c:pt idx="52">
                  <c:v>1.7653595239999944</c:v>
                </c:pt>
                <c:pt idx="53">
                  <c:v>1.5497489223333347</c:v>
                </c:pt>
                <c:pt idx="54">
                  <c:v>1.2465870096666678</c:v>
                </c:pt>
                <c:pt idx="55">
                  <c:v>1.0050028720000006</c:v>
                </c:pt>
                <c:pt idx="56">
                  <c:v>0.91493462533333436</c:v>
                </c:pt>
                <c:pt idx="57">
                  <c:v>0.75000000000000067</c:v>
                </c:pt>
                <c:pt idx="58">
                  <c:v>0.49999999999999906</c:v>
                </c:pt>
                <c:pt idx="59">
                  <c:v>0.25000000000002309</c:v>
                </c:pt>
                <c:pt idx="60">
                  <c:v>0.56289123867496127</c:v>
                </c:pt>
                <c:pt idx="61">
                  <c:v>0.37243698769262784</c:v>
                </c:pt>
                <c:pt idx="62">
                  <c:v>2.3939183968479938E-14</c:v>
                </c:pt>
                <c:pt idx="63">
                  <c:v>-2.0296264668928643E-14</c:v>
                </c:pt>
                <c:pt idx="64">
                  <c:v>3.8684333514282798E-14</c:v>
                </c:pt>
                <c:pt idx="65">
                  <c:v>3.7123082385903672E-14</c:v>
                </c:pt>
                <c:pt idx="66">
                  <c:v>1.330532906074211E-13</c:v>
                </c:pt>
                <c:pt idx="67">
                  <c:v>5.8286708792820718E-14</c:v>
                </c:pt>
                <c:pt idx="68">
                  <c:v>7.6154360595381831E-14</c:v>
                </c:pt>
                <c:pt idx="69">
                  <c:v>6.8174632605888519E-14</c:v>
                </c:pt>
                <c:pt idx="70">
                  <c:v>2.0643209364124004E-14</c:v>
                </c:pt>
                <c:pt idx="71">
                  <c:v>4.3584927333917278E-14</c:v>
                </c:pt>
              </c:numCache>
            </c:numRef>
          </c:val>
          <c:smooth val="0"/>
        </c:ser>
        <c:ser>
          <c:idx val="0"/>
          <c:order val="1"/>
          <c:tx>
            <c:v>תרחיש הבסיס</c:v>
          </c:tx>
          <c:marker>
            <c:symbol val="none"/>
          </c:marker>
          <c:cat>
            <c:numRef>
              <c:f>'איור 38 חדש'!$R$8:$R$79</c:f>
              <c:numCache>
                <c:formatCode>dd/mm/yy;@</c:formatCode>
                <c:ptCount val="72"/>
                <c:pt idx="0">
                  <c:v>36616</c:v>
                </c:pt>
                <c:pt idx="1">
                  <c:v>36707</c:v>
                </c:pt>
                <c:pt idx="2">
                  <c:v>36799</c:v>
                </c:pt>
                <c:pt idx="3">
                  <c:v>36891</c:v>
                </c:pt>
                <c:pt idx="4">
                  <c:v>36981</c:v>
                </c:pt>
                <c:pt idx="5">
                  <c:v>37072</c:v>
                </c:pt>
                <c:pt idx="6">
                  <c:v>37164</c:v>
                </c:pt>
                <c:pt idx="7">
                  <c:v>37256</c:v>
                </c:pt>
                <c:pt idx="8">
                  <c:v>37346</c:v>
                </c:pt>
                <c:pt idx="9">
                  <c:v>37437</c:v>
                </c:pt>
                <c:pt idx="10">
                  <c:v>37529</c:v>
                </c:pt>
                <c:pt idx="11">
                  <c:v>37621</c:v>
                </c:pt>
                <c:pt idx="12">
                  <c:v>37711</c:v>
                </c:pt>
                <c:pt idx="13">
                  <c:v>37802</c:v>
                </c:pt>
                <c:pt idx="14">
                  <c:v>37894</c:v>
                </c:pt>
                <c:pt idx="15">
                  <c:v>37986</c:v>
                </c:pt>
                <c:pt idx="16">
                  <c:v>38077</c:v>
                </c:pt>
                <c:pt idx="17">
                  <c:v>38168</c:v>
                </c:pt>
                <c:pt idx="18">
                  <c:v>38260</c:v>
                </c:pt>
                <c:pt idx="19">
                  <c:v>38352</c:v>
                </c:pt>
                <c:pt idx="20">
                  <c:v>38442</c:v>
                </c:pt>
                <c:pt idx="21">
                  <c:v>38533</c:v>
                </c:pt>
                <c:pt idx="22">
                  <c:v>38625</c:v>
                </c:pt>
                <c:pt idx="23">
                  <c:v>38717</c:v>
                </c:pt>
                <c:pt idx="24">
                  <c:v>38807</c:v>
                </c:pt>
                <c:pt idx="25">
                  <c:v>38898</c:v>
                </c:pt>
                <c:pt idx="26">
                  <c:v>38990</c:v>
                </c:pt>
                <c:pt idx="27">
                  <c:v>39082</c:v>
                </c:pt>
                <c:pt idx="28">
                  <c:v>39172</c:v>
                </c:pt>
                <c:pt idx="29">
                  <c:v>39263</c:v>
                </c:pt>
                <c:pt idx="30">
                  <c:v>39355</c:v>
                </c:pt>
                <c:pt idx="31">
                  <c:v>39447</c:v>
                </c:pt>
                <c:pt idx="32">
                  <c:v>39538</c:v>
                </c:pt>
                <c:pt idx="33">
                  <c:v>39629</c:v>
                </c:pt>
                <c:pt idx="34">
                  <c:v>39721</c:v>
                </c:pt>
                <c:pt idx="35">
                  <c:v>39813</c:v>
                </c:pt>
                <c:pt idx="36">
                  <c:v>39903</c:v>
                </c:pt>
                <c:pt idx="37">
                  <c:v>39994</c:v>
                </c:pt>
                <c:pt idx="38">
                  <c:v>40086</c:v>
                </c:pt>
                <c:pt idx="39">
                  <c:v>40178</c:v>
                </c:pt>
                <c:pt idx="40">
                  <c:v>40268</c:v>
                </c:pt>
                <c:pt idx="41">
                  <c:v>40359</c:v>
                </c:pt>
                <c:pt idx="42">
                  <c:v>40451</c:v>
                </c:pt>
                <c:pt idx="43">
                  <c:v>40543</c:v>
                </c:pt>
                <c:pt idx="44">
                  <c:v>40633</c:v>
                </c:pt>
                <c:pt idx="45">
                  <c:v>40724</c:v>
                </c:pt>
                <c:pt idx="46">
                  <c:v>40816</c:v>
                </c:pt>
                <c:pt idx="47">
                  <c:v>40908</c:v>
                </c:pt>
                <c:pt idx="48">
                  <c:v>40999</c:v>
                </c:pt>
                <c:pt idx="49">
                  <c:v>41090</c:v>
                </c:pt>
                <c:pt idx="50">
                  <c:v>41182</c:v>
                </c:pt>
                <c:pt idx="51">
                  <c:v>41274</c:v>
                </c:pt>
                <c:pt idx="52">
                  <c:v>41364</c:v>
                </c:pt>
                <c:pt idx="53">
                  <c:v>41455</c:v>
                </c:pt>
                <c:pt idx="54">
                  <c:v>41547</c:v>
                </c:pt>
                <c:pt idx="55">
                  <c:v>41639</c:v>
                </c:pt>
                <c:pt idx="56">
                  <c:v>41729</c:v>
                </c:pt>
                <c:pt idx="57">
                  <c:v>41820</c:v>
                </c:pt>
                <c:pt idx="58">
                  <c:v>41912</c:v>
                </c:pt>
                <c:pt idx="59">
                  <c:v>42004</c:v>
                </c:pt>
                <c:pt idx="60">
                  <c:v>42094</c:v>
                </c:pt>
                <c:pt idx="61">
                  <c:v>42185</c:v>
                </c:pt>
                <c:pt idx="62">
                  <c:v>42277</c:v>
                </c:pt>
                <c:pt idx="63">
                  <c:v>42369</c:v>
                </c:pt>
                <c:pt idx="64">
                  <c:v>42460</c:v>
                </c:pt>
                <c:pt idx="65">
                  <c:v>42551</c:v>
                </c:pt>
                <c:pt idx="66">
                  <c:v>42643</c:v>
                </c:pt>
                <c:pt idx="67">
                  <c:v>42735</c:v>
                </c:pt>
                <c:pt idx="68">
                  <c:v>42825</c:v>
                </c:pt>
                <c:pt idx="69">
                  <c:v>42916</c:v>
                </c:pt>
                <c:pt idx="70">
                  <c:v>43008</c:v>
                </c:pt>
                <c:pt idx="71">
                  <c:v>43100</c:v>
                </c:pt>
              </c:numCache>
            </c:numRef>
          </c:cat>
          <c:val>
            <c:numRef>
              <c:f>'איור 38 חדש'!$AB$8:$AB$79</c:f>
              <c:numCache>
                <c:formatCode>General</c:formatCode>
                <c:ptCount val="72"/>
                <c:pt idx="0">
                  <c:v>8.7866209933333383</c:v>
                </c:pt>
                <c:pt idx="1">
                  <c:v>7.9651038326666672</c:v>
                </c:pt>
                <c:pt idx="2">
                  <c:v>7.7507539286666676</c:v>
                </c:pt>
                <c:pt idx="3">
                  <c:v>7.1111985333333294</c:v>
                </c:pt>
                <c:pt idx="4">
                  <c:v>6.5291441309999918</c:v>
                </c:pt>
                <c:pt idx="5">
                  <c:v>5.9814147206666659</c:v>
                </c:pt>
                <c:pt idx="6">
                  <c:v>5.3094113733333375</c:v>
                </c:pt>
                <c:pt idx="7">
                  <c:v>4.9641601060000013</c:v>
                </c:pt>
                <c:pt idx="8">
                  <c:v>3.0887056393333379</c:v>
                </c:pt>
                <c:pt idx="9">
                  <c:v>4.6012033443333333</c:v>
                </c:pt>
                <c:pt idx="10">
                  <c:v>8.7756582840000039</c:v>
                </c:pt>
                <c:pt idx="11">
                  <c:v>8.886543541</c:v>
                </c:pt>
                <c:pt idx="12">
                  <c:v>8.7951409093333339</c:v>
                </c:pt>
                <c:pt idx="13">
                  <c:v>8.3070319696666761</c:v>
                </c:pt>
                <c:pt idx="14">
                  <c:v>6.9438114486666649</c:v>
                </c:pt>
                <c:pt idx="15">
                  <c:v>5.6401226819999994</c:v>
                </c:pt>
                <c:pt idx="16">
                  <c:v>4.6178405430000025</c:v>
                </c:pt>
                <c:pt idx="17">
                  <c:v>4.1849706609999995</c:v>
                </c:pt>
                <c:pt idx="18">
                  <c:v>4.1849706610000004</c:v>
                </c:pt>
                <c:pt idx="19">
                  <c:v>4.097247904000004</c:v>
                </c:pt>
                <c:pt idx="20">
                  <c:v>3.6197548489999996</c:v>
                </c:pt>
                <c:pt idx="21">
                  <c:v>3.5617971060000002</c:v>
                </c:pt>
                <c:pt idx="22">
                  <c:v>3.5675571639999988</c:v>
                </c:pt>
                <c:pt idx="23">
                  <c:v>4.1820853703333283</c:v>
                </c:pt>
                <c:pt idx="24">
                  <c:v>4.7995638016666646</c:v>
                </c:pt>
                <c:pt idx="25">
                  <c:v>5.3138491520000013</c:v>
                </c:pt>
                <c:pt idx="26">
                  <c:v>5.579882842333328</c:v>
                </c:pt>
                <c:pt idx="27">
                  <c:v>5.3475881233333347</c:v>
                </c:pt>
                <c:pt idx="28">
                  <c:v>4.3415642156666658</c:v>
                </c:pt>
                <c:pt idx="29">
                  <c:v>3.8039921676666628</c:v>
                </c:pt>
                <c:pt idx="30">
                  <c:v>3.8435262936666672</c:v>
                </c:pt>
                <c:pt idx="31">
                  <c:v>4.094854590999998</c:v>
                </c:pt>
                <c:pt idx="32">
                  <c:v>4.1280996606666616</c:v>
                </c:pt>
                <c:pt idx="33">
                  <c:v>3.4121663053333333</c:v>
                </c:pt>
                <c:pt idx="34">
                  <c:v>4.0950638110000055</c:v>
                </c:pt>
                <c:pt idx="35">
                  <c:v>3.2403169490000008</c:v>
                </c:pt>
                <c:pt idx="36">
                  <c:v>1.1246270539999978</c:v>
                </c:pt>
                <c:pt idx="37">
                  <c:v>0.50124864399999913</c:v>
                </c:pt>
                <c:pt idx="38">
                  <c:v>0.59862792300000023</c:v>
                </c:pt>
                <c:pt idx="39">
                  <c:v>0.85360459566666202</c:v>
                </c:pt>
                <c:pt idx="40">
                  <c:v>1.2578234809999951</c:v>
                </c:pt>
                <c:pt idx="41">
                  <c:v>1.5112751749999966</c:v>
                </c:pt>
                <c:pt idx="42">
                  <c:v>1.69169121666667</c:v>
                </c:pt>
                <c:pt idx="43">
                  <c:v>2.020078102999995</c:v>
                </c:pt>
                <c:pt idx="44">
                  <c:v>2.3101365349999989</c:v>
                </c:pt>
                <c:pt idx="45">
                  <c:v>3.1478283173333317</c:v>
                </c:pt>
                <c:pt idx="46">
                  <c:v>3.3032399013333338</c:v>
                </c:pt>
                <c:pt idx="47">
                  <c:v>2.9623423333333374</c:v>
                </c:pt>
                <c:pt idx="48">
                  <c:v>2.6002828484666627</c:v>
                </c:pt>
                <c:pt idx="49">
                  <c:v>2.5228910908999977</c:v>
                </c:pt>
                <c:pt idx="50">
                  <c:v>2.2754324999999986</c:v>
                </c:pt>
                <c:pt idx="51">
                  <c:v>2.0914741666666665</c:v>
                </c:pt>
                <c:pt idx="52">
                  <c:v>1.7653595239999944</c:v>
                </c:pt>
                <c:pt idx="53">
                  <c:v>1.5497489223333347</c:v>
                </c:pt>
                <c:pt idx="54">
                  <c:v>1.2465870096666678</c:v>
                </c:pt>
                <c:pt idx="55">
                  <c:v>1.0050028720000006</c:v>
                </c:pt>
                <c:pt idx="56">
                  <c:v>0.91493462533333436</c:v>
                </c:pt>
                <c:pt idx="57">
                  <c:v>0.75000000000000067</c:v>
                </c:pt>
                <c:pt idx="58">
                  <c:v>0.49999999999999906</c:v>
                </c:pt>
                <c:pt idx="59">
                  <c:v>0.25000000000002309</c:v>
                </c:pt>
                <c:pt idx="60">
                  <c:v>0.25000000000002309</c:v>
                </c:pt>
                <c:pt idx="61">
                  <c:v>0.25000000000002309</c:v>
                </c:pt>
                <c:pt idx="62">
                  <c:v>0.25000000000002309</c:v>
                </c:pt>
                <c:pt idx="63">
                  <c:v>0.25000000000002309</c:v>
                </c:pt>
                <c:pt idx="64">
                  <c:v>3.6048106290207563E-2</c:v>
                </c:pt>
                <c:pt idx="65">
                  <c:v>0.19542741584970799</c:v>
                </c:pt>
                <c:pt idx="66">
                  <c:v>0.45446243354696203</c:v>
                </c:pt>
                <c:pt idx="67">
                  <c:v>0.77627237345951561</c:v>
                </c:pt>
                <c:pt idx="68">
                  <c:v>1.0973528813221336</c:v>
                </c:pt>
                <c:pt idx="69">
                  <c:v>1.2066589929491869</c:v>
                </c:pt>
                <c:pt idx="70">
                  <c:v>1.1935490525880199</c:v>
                </c:pt>
                <c:pt idx="71">
                  <c:v>1.0889891897624606</c:v>
                </c:pt>
              </c:numCache>
            </c:numRef>
          </c:val>
          <c:smooth val="0"/>
        </c:ser>
        <c:ser>
          <c:idx val="2"/>
          <c:order val="2"/>
          <c:tx>
            <c:v>נתונים היסטוריים</c:v>
          </c:tx>
          <c:marker>
            <c:symbol val="none"/>
          </c:marker>
          <c:cat>
            <c:numRef>
              <c:f>'איור 38 חדש'!$R$8:$R$79</c:f>
              <c:numCache>
                <c:formatCode>dd/mm/yy;@</c:formatCode>
                <c:ptCount val="72"/>
                <c:pt idx="0">
                  <c:v>36616</c:v>
                </c:pt>
                <c:pt idx="1">
                  <c:v>36707</c:v>
                </c:pt>
                <c:pt idx="2">
                  <c:v>36799</c:v>
                </c:pt>
                <c:pt idx="3">
                  <c:v>36891</c:v>
                </c:pt>
                <c:pt idx="4">
                  <c:v>36981</c:v>
                </c:pt>
                <c:pt idx="5">
                  <c:v>37072</c:v>
                </c:pt>
                <c:pt idx="6">
                  <c:v>37164</c:v>
                </c:pt>
                <c:pt idx="7">
                  <c:v>37256</c:v>
                </c:pt>
                <c:pt idx="8">
                  <c:v>37346</c:v>
                </c:pt>
                <c:pt idx="9">
                  <c:v>37437</c:v>
                </c:pt>
                <c:pt idx="10">
                  <c:v>37529</c:v>
                </c:pt>
                <c:pt idx="11">
                  <c:v>37621</c:v>
                </c:pt>
                <c:pt idx="12">
                  <c:v>37711</c:v>
                </c:pt>
                <c:pt idx="13">
                  <c:v>37802</c:v>
                </c:pt>
                <c:pt idx="14">
                  <c:v>37894</c:v>
                </c:pt>
                <c:pt idx="15">
                  <c:v>37986</c:v>
                </c:pt>
                <c:pt idx="16">
                  <c:v>38077</c:v>
                </c:pt>
                <c:pt idx="17">
                  <c:v>38168</c:v>
                </c:pt>
                <c:pt idx="18">
                  <c:v>38260</c:v>
                </c:pt>
                <c:pt idx="19">
                  <c:v>38352</c:v>
                </c:pt>
                <c:pt idx="20">
                  <c:v>38442</c:v>
                </c:pt>
                <c:pt idx="21">
                  <c:v>38533</c:v>
                </c:pt>
                <c:pt idx="22">
                  <c:v>38625</c:v>
                </c:pt>
                <c:pt idx="23">
                  <c:v>38717</c:v>
                </c:pt>
                <c:pt idx="24">
                  <c:v>38807</c:v>
                </c:pt>
                <c:pt idx="25">
                  <c:v>38898</c:v>
                </c:pt>
                <c:pt idx="26">
                  <c:v>38990</c:v>
                </c:pt>
                <c:pt idx="27">
                  <c:v>39082</c:v>
                </c:pt>
                <c:pt idx="28">
                  <c:v>39172</c:v>
                </c:pt>
                <c:pt idx="29">
                  <c:v>39263</c:v>
                </c:pt>
                <c:pt idx="30">
                  <c:v>39355</c:v>
                </c:pt>
                <c:pt idx="31">
                  <c:v>39447</c:v>
                </c:pt>
                <c:pt idx="32">
                  <c:v>39538</c:v>
                </c:pt>
                <c:pt idx="33">
                  <c:v>39629</c:v>
                </c:pt>
                <c:pt idx="34">
                  <c:v>39721</c:v>
                </c:pt>
                <c:pt idx="35">
                  <c:v>39813</c:v>
                </c:pt>
                <c:pt idx="36">
                  <c:v>39903</c:v>
                </c:pt>
                <c:pt idx="37">
                  <c:v>39994</c:v>
                </c:pt>
                <c:pt idx="38">
                  <c:v>40086</c:v>
                </c:pt>
                <c:pt idx="39">
                  <c:v>40178</c:v>
                </c:pt>
                <c:pt idx="40">
                  <c:v>40268</c:v>
                </c:pt>
                <c:pt idx="41">
                  <c:v>40359</c:v>
                </c:pt>
                <c:pt idx="42">
                  <c:v>40451</c:v>
                </c:pt>
                <c:pt idx="43">
                  <c:v>40543</c:v>
                </c:pt>
                <c:pt idx="44">
                  <c:v>40633</c:v>
                </c:pt>
                <c:pt idx="45">
                  <c:v>40724</c:v>
                </c:pt>
                <c:pt idx="46">
                  <c:v>40816</c:v>
                </c:pt>
                <c:pt idx="47">
                  <c:v>40908</c:v>
                </c:pt>
                <c:pt idx="48">
                  <c:v>40999</c:v>
                </c:pt>
                <c:pt idx="49">
                  <c:v>41090</c:v>
                </c:pt>
                <c:pt idx="50">
                  <c:v>41182</c:v>
                </c:pt>
                <c:pt idx="51">
                  <c:v>41274</c:v>
                </c:pt>
                <c:pt idx="52">
                  <c:v>41364</c:v>
                </c:pt>
                <c:pt idx="53">
                  <c:v>41455</c:v>
                </c:pt>
                <c:pt idx="54">
                  <c:v>41547</c:v>
                </c:pt>
                <c:pt idx="55">
                  <c:v>41639</c:v>
                </c:pt>
                <c:pt idx="56">
                  <c:v>41729</c:v>
                </c:pt>
                <c:pt idx="57">
                  <c:v>41820</c:v>
                </c:pt>
                <c:pt idx="58">
                  <c:v>41912</c:v>
                </c:pt>
                <c:pt idx="59">
                  <c:v>42004</c:v>
                </c:pt>
                <c:pt idx="60">
                  <c:v>42094</c:v>
                </c:pt>
                <c:pt idx="61">
                  <c:v>42185</c:v>
                </c:pt>
                <c:pt idx="62">
                  <c:v>42277</c:v>
                </c:pt>
                <c:pt idx="63">
                  <c:v>42369</c:v>
                </c:pt>
                <c:pt idx="64">
                  <c:v>42460</c:v>
                </c:pt>
                <c:pt idx="65">
                  <c:v>42551</c:v>
                </c:pt>
                <c:pt idx="66">
                  <c:v>42643</c:v>
                </c:pt>
                <c:pt idx="67">
                  <c:v>42735</c:v>
                </c:pt>
                <c:pt idx="68">
                  <c:v>42825</c:v>
                </c:pt>
                <c:pt idx="69">
                  <c:v>42916</c:v>
                </c:pt>
                <c:pt idx="70">
                  <c:v>43008</c:v>
                </c:pt>
                <c:pt idx="71">
                  <c:v>43100</c:v>
                </c:pt>
              </c:numCache>
            </c:numRef>
          </c:cat>
          <c:val>
            <c:numRef>
              <c:f>'איור 38 חדש'!$AD$8:$AD$65</c:f>
              <c:numCache>
                <c:formatCode>General</c:formatCode>
                <c:ptCount val="58"/>
                <c:pt idx="0">
                  <c:v>8.7866209933333383</c:v>
                </c:pt>
                <c:pt idx="1">
                  <c:v>7.9651038326666672</c:v>
                </c:pt>
                <c:pt idx="2">
                  <c:v>7.7507539286666676</c:v>
                </c:pt>
                <c:pt idx="3">
                  <c:v>7.1111985333333294</c:v>
                </c:pt>
                <c:pt idx="4">
                  <c:v>6.5291441309999918</c:v>
                </c:pt>
                <c:pt idx="5">
                  <c:v>5.9814147206666659</c:v>
                </c:pt>
                <c:pt idx="6">
                  <c:v>5.3094113733333375</c:v>
                </c:pt>
                <c:pt idx="7">
                  <c:v>4.9641601060000013</c:v>
                </c:pt>
                <c:pt idx="8">
                  <c:v>3.0887056393333379</c:v>
                </c:pt>
                <c:pt idx="9">
                  <c:v>4.6012033443333333</c:v>
                </c:pt>
                <c:pt idx="10">
                  <c:v>8.7756582840000039</c:v>
                </c:pt>
                <c:pt idx="11">
                  <c:v>8.886543541</c:v>
                </c:pt>
                <c:pt idx="12">
                  <c:v>8.7951409093333339</c:v>
                </c:pt>
                <c:pt idx="13">
                  <c:v>8.3070319696666761</c:v>
                </c:pt>
                <c:pt idx="14">
                  <c:v>6.9438114486666649</c:v>
                </c:pt>
                <c:pt idx="15">
                  <c:v>5.6401226819999994</c:v>
                </c:pt>
                <c:pt idx="16">
                  <c:v>4.6178405430000025</c:v>
                </c:pt>
                <c:pt idx="17">
                  <c:v>4.1849706609999995</c:v>
                </c:pt>
                <c:pt idx="18">
                  <c:v>4.1849706610000004</c:v>
                </c:pt>
                <c:pt idx="19">
                  <c:v>4.097247904000004</c:v>
                </c:pt>
                <c:pt idx="20">
                  <c:v>3.6197548489999996</c:v>
                </c:pt>
                <c:pt idx="21">
                  <c:v>3.5617971060000002</c:v>
                </c:pt>
                <c:pt idx="22">
                  <c:v>3.5675571639999988</c:v>
                </c:pt>
                <c:pt idx="23">
                  <c:v>4.1820853703333283</c:v>
                </c:pt>
                <c:pt idx="24">
                  <c:v>4.7995638016666646</c:v>
                </c:pt>
                <c:pt idx="25">
                  <c:v>5.3138491520000013</c:v>
                </c:pt>
                <c:pt idx="26">
                  <c:v>5.579882842333328</c:v>
                </c:pt>
                <c:pt idx="27">
                  <c:v>5.3475881233333347</c:v>
                </c:pt>
                <c:pt idx="28">
                  <c:v>4.3415642156666658</c:v>
                </c:pt>
                <c:pt idx="29">
                  <c:v>3.8039921676666628</c:v>
                </c:pt>
                <c:pt idx="30">
                  <c:v>3.8435262936666672</c:v>
                </c:pt>
                <c:pt idx="31">
                  <c:v>4.094854590999998</c:v>
                </c:pt>
                <c:pt idx="32">
                  <c:v>4.1280996606666616</c:v>
                </c:pt>
                <c:pt idx="33">
                  <c:v>3.4121663053333333</c:v>
                </c:pt>
                <c:pt idx="34">
                  <c:v>4.0950638110000055</c:v>
                </c:pt>
                <c:pt idx="35">
                  <c:v>3.2403169490000008</c:v>
                </c:pt>
                <c:pt idx="36">
                  <c:v>1.1246270539999978</c:v>
                </c:pt>
                <c:pt idx="37">
                  <c:v>0.50124864399999913</c:v>
                </c:pt>
                <c:pt idx="38">
                  <c:v>0.59862792300000023</c:v>
                </c:pt>
                <c:pt idx="39">
                  <c:v>0.85360459566666202</c:v>
                </c:pt>
                <c:pt idx="40">
                  <c:v>1.2578234809999951</c:v>
                </c:pt>
                <c:pt idx="41">
                  <c:v>1.5112751749999966</c:v>
                </c:pt>
                <c:pt idx="42">
                  <c:v>1.69169121666667</c:v>
                </c:pt>
                <c:pt idx="43">
                  <c:v>2.020078102999995</c:v>
                </c:pt>
                <c:pt idx="44">
                  <c:v>2.3101365349999989</c:v>
                </c:pt>
                <c:pt idx="45">
                  <c:v>3.1478283173333317</c:v>
                </c:pt>
                <c:pt idx="46">
                  <c:v>3.3032399013333338</c:v>
                </c:pt>
                <c:pt idx="47">
                  <c:v>2.9623423333333374</c:v>
                </c:pt>
                <c:pt idx="48">
                  <c:v>2.6002828484666627</c:v>
                </c:pt>
                <c:pt idx="49">
                  <c:v>2.5228910908999977</c:v>
                </c:pt>
                <c:pt idx="50">
                  <c:v>2.2754324999999986</c:v>
                </c:pt>
                <c:pt idx="51">
                  <c:v>2.0914741666666665</c:v>
                </c:pt>
                <c:pt idx="52">
                  <c:v>1.7653595239999944</c:v>
                </c:pt>
                <c:pt idx="53">
                  <c:v>1.5497489223333347</c:v>
                </c:pt>
                <c:pt idx="54">
                  <c:v>1.2465870096666678</c:v>
                </c:pt>
                <c:pt idx="55">
                  <c:v>1.0050028720000006</c:v>
                </c:pt>
                <c:pt idx="56">
                  <c:v>0.91493462533333436</c:v>
                </c:pt>
                <c:pt idx="57">
                  <c:v>0.75000000000000067</c:v>
                </c:pt>
              </c:numCache>
            </c:numRef>
          </c:val>
          <c:smooth val="0"/>
        </c:ser>
        <c:dLbls>
          <c:showLegendKey val="0"/>
          <c:showVal val="0"/>
          <c:showCatName val="0"/>
          <c:showSerName val="0"/>
          <c:showPercent val="0"/>
          <c:showBubbleSize val="0"/>
        </c:dLbls>
        <c:marker val="1"/>
        <c:smooth val="0"/>
        <c:axId val="180868608"/>
        <c:axId val="180870144"/>
      </c:lineChart>
      <c:dateAx>
        <c:axId val="180868608"/>
        <c:scaling>
          <c:orientation val="minMax"/>
          <c:max val="43100"/>
          <c:min val="36586"/>
        </c:scaling>
        <c:delete val="0"/>
        <c:axPos val="b"/>
        <c:majorGridlines/>
        <c:numFmt formatCode="yyyy" sourceLinked="0"/>
        <c:majorTickMark val="out"/>
        <c:minorTickMark val="none"/>
        <c:tickLblPos val="low"/>
        <c:txPr>
          <a:bodyPr rot="-2700000" vert="horz"/>
          <a:lstStyle/>
          <a:p>
            <a:pPr>
              <a:defRPr sz="1050" b="1"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180870144"/>
        <c:crosses val="autoZero"/>
        <c:auto val="1"/>
        <c:lblOffset val="100"/>
        <c:baseTimeUnit val="months"/>
        <c:majorUnit val="1"/>
        <c:majorTimeUnit val="years"/>
      </c:dateAx>
      <c:valAx>
        <c:axId val="180870144"/>
        <c:scaling>
          <c:orientation val="minMax"/>
        </c:scaling>
        <c:delete val="0"/>
        <c:axPos val="l"/>
        <c:majorGridlines/>
        <c:numFmt formatCode="#,##0" sourceLinked="0"/>
        <c:majorTickMark val="in"/>
        <c:minorTickMark val="none"/>
        <c:tickLblPos val="nextTo"/>
        <c:txPr>
          <a:bodyPr rot="0" vert="horz"/>
          <a:lstStyle/>
          <a:p>
            <a:pPr>
              <a:defRPr sz="1050" b="1"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180868608"/>
        <c:crosses val="autoZero"/>
        <c:crossBetween val="midCat"/>
      </c:valAx>
      <c:spPr>
        <a:ln>
          <a:solidFill>
            <a:sysClr val="window" lastClr="FFFFFF">
              <a:lumMod val="65000"/>
            </a:sysClr>
          </a:solidFill>
        </a:ln>
      </c:spPr>
    </c:plotArea>
    <c:legend>
      <c:legendPos val="b"/>
      <c:overlay val="0"/>
      <c:txPr>
        <a:bodyPr/>
        <a:lstStyle/>
        <a:p>
          <a:pPr>
            <a:defRPr sz="1050" b="1" i="0" u="none" strike="noStrike" baseline="0">
              <a:solidFill>
                <a:srgbClr val="000000"/>
              </a:solidFill>
              <a:latin typeface="David" panose="020E0502060401010101" pitchFamily="34" charset="-79"/>
              <a:ea typeface="Arial"/>
              <a:cs typeface="David" panose="020E0502060401010101" pitchFamily="34" charset="-79"/>
            </a:defRPr>
          </a:pPr>
          <a:endParaRPr lang="he-IL"/>
        </a:p>
      </c:txPr>
    </c:legend>
    <c:plotVisOnly val="1"/>
    <c:dispBlanksAs val="gap"/>
    <c:showDLblsOverMax val="0"/>
  </c:chart>
  <c:spPr>
    <a:solidFill>
      <a:srgbClr val="D4EFFC"/>
    </a:solidFill>
  </c:spPr>
  <c:txPr>
    <a:bodyPr/>
    <a:lstStyle/>
    <a:p>
      <a:pPr>
        <a:defRPr sz="1000" b="0"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b="1">
                <a:latin typeface="David" panose="020E0502060401010101" pitchFamily="34" charset="-79"/>
                <a:cs typeface="David" panose="020E0502060401010101" pitchFamily="34" charset="-79"/>
              </a:defRPr>
            </a:pPr>
            <a:r>
              <a:rPr lang="he-IL"/>
              <a:t>מדד ת"א 100 (מדד,</a:t>
            </a:r>
            <a:r>
              <a:rPr lang="he-IL" baseline="0"/>
              <a:t> </a:t>
            </a:r>
            <a:r>
              <a:rPr lang="en-US"/>
              <a:t>100=31/3/2000</a:t>
            </a:r>
            <a:r>
              <a:rPr lang="he-IL"/>
              <a:t>)</a:t>
            </a:r>
          </a:p>
        </c:rich>
      </c:tx>
      <c:overlay val="0"/>
    </c:title>
    <c:autoTitleDeleted val="0"/>
    <c:plotArea>
      <c:layout>
        <c:manualLayout>
          <c:layoutTarget val="inner"/>
          <c:xMode val="edge"/>
          <c:yMode val="edge"/>
          <c:x val="9.0559743349355931E-2"/>
          <c:y val="0.12081271394473748"/>
          <c:w val="0.8786025884986427"/>
          <c:h val="0.63698561951600707"/>
        </c:manualLayout>
      </c:layout>
      <c:lineChart>
        <c:grouping val="standard"/>
        <c:varyColors val="0"/>
        <c:ser>
          <c:idx val="1"/>
          <c:order val="0"/>
          <c:tx>
            <c:v>תרחיש הקיצון</c:v>
          </c:tx>
          <c:marker>
            <c:symbol val="none"/>
          </c:marker>
          <c:cat>
            <c:numRef>
              <c:f>'איור 38 חדש'!$R$8:$R$79</c:f>
              <c:numCache>
                <c:formatCode>dd/mm/yy;@</c:formatCode>
                <c:ptCount val="72"/>
                <c:pt idx="0">
                  <c:v>36616</c:v>
                </c:pt>
                <c:pt idx="1">
                  <c:v>36707</c:v>
                </c:pt>
                <c:pt idx="2">
                  <c:v>36799</c:v>
                </c:pt>
                <c:pt idx="3">
                  <c:v>36891</c:v>
                </c:pt>
                <c:pt idx="4">
                  <c:v>36981</c:v>
                </c:pt>
                <c:pt idx="5">
                  <c:v>37072</c:v>
                </c:pt>
                <c:pt idx="6">
                  <c:v>37164</c:v>
                </c:pt>
                <c:pt idx="7">
                  <c:v>37256</c:v>
                </c:pt>
                <c:pt idx="8">
                  <c:v>37346</c:v>
                </c:pt>
                <c:pt idx="9">
                  <c:v>37437</c:v>
                </c:pt>
                <c:pt idx="10">
                  <c:v>37529</c:v>
                </c:pt>
                <c:pt idx="11">
                  <c:v>37621</c:v>
                </c:pt>
                <c:pt idx="12">
                  <c:v>37711</c:v>
                </c:pt>
                <c:pt idx="13">
                  <c:v>37802</c:v>
                </c:pt>
                <c:pt idx="14">
                  <c:v>37894</c:v>
                </c:pt>
                <c:pt idx="15">
                  <c:v>37986</c:v>
                </c:pt>
                <c:pt idx="16">
                  <c:v>38077</c:v>
                </c:pt>
                <c:pt idx="17">
                  <c:v>38168</c:v>
                </c:pt>
                <c:pt idx="18">
                  <c:v>38260</c:v>
                </c:pt>
                <c:pt idx="19">
                  <c:v>38352</c:v>
                </c:pt>
                <c:pt idx="20">
                  <c:v>38442</c:v>
                </c:pt>
                <c:pt idx="21">
                  <c:v>38533</c:v>
                </c:pt>
                <c:pt idx="22">
                  <c:v>38625</c:v>
                </c:pt>
                <c:pt idx="23">
                  <c:v>38717</c:v>
                </c:pt>
                <c:pt idx="24">
                  <c:v>38807</c:v>
                </c:pt>
                <c:pt idx="25">
                  <c:v>38898</c:v>
                </c:pt>
                <c:pt idx="26">
                  <c:v>38990</c:v>
                </c:pt>
                <c:pt idx="27">
                  <c:v>39082</c:v>
                </c:pt>
                <c:pt idx="28">
                  <c:v>39172</c:v>
                </c:pt>
                <c:pt idx="29">
                  <c:v>39263</c:v>
                </c:pt>
                <c:pt idx="30">
                  <c:v>39355</c:v>
                </c:pt>
                <c:pt idx="31">
                  <c:v>39447</c:v>
                </c:pt>
                <c:pt idx="32">
                  <c:v>39538</c:v>
                </c:pt>
                <c:pt idx="33">
                  <c:v>39629</c:v>
                </c:pt>
                <c:pt idx="34">
                  <c:v>39721</c:v>
                </c:pt>
                <c:pt idx="35">
                  <c:v>39813</c:v>
                </c:pt>
                <c:pt idx="36">
                  <c:v>39903</c:v>
                </c:pt>
                <c:pt idx="37">
                  <c:v>39994</c:v>
                </c:pt>
                <c:pt idx="38">
                  <c:v>40086</c:v>
                </c:pt>
                <c:pt idx="39">
                  <c:v>40178</c:v>
                </c:pt>
                <c:pt idx="40">
                  <c:v>40268</c:v>
                </c:pt>
                <c:pt idx="41">
                  <c:v>40359</c:v>
                </c:pt>
                <c:pt idx="42">
                  <c:v>40451</c:v>
                </c:pt>
                <c:pt idx="43">
                  <c:v>40543</c:v>
                </c:pt>
                <c:pt idx="44">
                  <c:v>40633</c:v>
                </c:pt>
                <c:pt idx="45">
                  <c:v>40724</c:v>
                </c:pt>
                <c:pt idx="46">
                  <c:v>40816</c:v>
                </c:pt>
                <c:pt idx="47">
                  <c:v>40908</c:v>
                </c:pt>
                <c:pt idx="48">
                  <c:v>40999</c:v>
                </c:pt>
                <c:pt idx="49">
                  <c:v>41090</c:v>
                </c:pt>
                <c:pt idx="50">
                  <c:v>41182</c:v>
                </c:pt>
                <c:pt idx="51">
                  <c:v>41274</c:v>
                </c:pt>
                <c:pt idx="52">
                  <c:v>41364</c:v>
                </c:pt>
                <c:pt idx="53">
                  <c:v>41455</c:v>
                </c:pt>
                <c:pt idx="54">
                  <c:v>41547</c:v>
                </c:pt>
                <c:pt idx="55">
                  <c:v>41639</c:v>
                </c:pt>
                <c:pt idx="56">
                  <c:v>41729</c:v>
                </c:pt>
                <c:pt idx="57">
                  <c:v>41820</c:v>
                </c:pt>
                <c:pt idx="58">
                  <c:v>41912</c:v>
                </c:pt>
                <c:pt idx="59">
                  <c:v>42004</c:v>
                </c:pt>
                <c:pt idx="60">
                  <c:v>42094</c:v>
                </c:pt>
                <c:pt idx="61">
                  <c:v>42185</c:v>
                </c:pt>
                <c:pt idx="62">
                  <c:v>42277</c:v>
                </c:pt>
                <c:pt idx="63">
                  <c:v>42369</c:v>
                </c:pt>
                <c:pt idx="64">
                  <c:v>42460</c:v>
                </c:pt>
                <c:pt idx="65">
                  <c:v>42551</c:v>
                </c:pt>
                <c:pt idx="66">
                  <c:v>42643</c:v>
                </c:pt>
                <c:pt idx="67">
                  <c:v>42735</c:v>
                </c:pt>
                <c:pt idx="68">
                  <c:v>42825</c:v>
                </c:pt>
                <c:pt idx="69">
                  <c:v>42916</c:v>
                </c:pt>
                <c:pt idx="70">
                  <c:v>43008</c:v>
                </c:pt>
                <c:pt idx="71">
                  <c:v>43100</c:v>
                </c:pt>
              </c:numCache>
            </c:numRef>
          </c:cat>
          <c:val>
            <c:numRef>
              <c:f>'איור 38 חדש'!$AF$8:$AF$79</c:f>
              <c:numCache>
                <c:formatCode>General</c:formatCode>
                <c:ptCount val="72"/>
                <c:pt idx="0">
                  <c:v>100</c:v>
                </c:pt>
                <c:pt idx="1">
                  <c:v>105.35088568386412</c:v>
                </c:pt>
                <c:pt idx="2">
                  <c:v>108.24895944245475</c:v>
                </c:pt>
                <c:pt idx="3">
                  <c:v>94.714935630626272</c:v>
                </c:pt>
                <c:pt idx="4">
                  <c:v>73.977349724131258</c:v>
                </c:pt>
                <c:pt idx="5">
                  <c:v>79.990320394927892</c:v>
                </c:pt>
                <c:pt idx="6">
                  <c:v>69.764785596747657</c:v>
                </c:pt>
                <c:pt idx="7">
                  <c:v>86.495015003387863</c:v>
                </c:pt>
                <c:pt idx="8">
                  <c:v>73.413996708934278</c:v>
                </c:pt>
                <c:pt idx="9">
                  <c:v>69.187881134449711</c:v>
                </c:pt>
                <c:pt idx="10">
                  <c:v>65.192140160681447</c:v>
                </c:pt>
                <c:pt idx="11">
                  <c:v>64.359694124479716</c:v>
                </c:pt>
                <c:pt idx="12">
                  <c:v>66.148485141806219</c:v>
                </c:pt>
                <c:pt idx="13">
                  <c:v>87.774658793921205</c:v>
                </c:pt>
                <c:pt idx="14">
                  <c:v>83.647275191172199</c:v>
                </c:pt>
                <c:pt idx="15">
                  <c:v>103.45368308972995</c:v>
                </c:pt>
                <c:pt idx="16">
                  <c:v>109.58668086342081</c:v>
                </c:pt>
                <c:pt idx="17">
                  <c:v>115.42735456393382</c:v>
                </c:pt>
                <c:pt idx="18">
                  <c:v>108.21217694318075</c:v>
                </c:pt>
                <c:pt idx="19">
                  <c:v>123.11489691220601</c:v>
                </c:pt>
                <c:pt idx="20">
                  <c:v>128.66905430258447</c:v>
                </c:pt>
                <c:pt idx="21">
                  <c:v>127.08934275481563</c:v>
                </c:pt>
                <c:pt idx="22">
                  <c:v>145.88907172587363</c:v>
                </c:pt>
                <c:pt idx="23">
                  <c:v>159.32436356596656</c:v>
                </c:pt>
                <c:pt idx="24">
                  <c:v>161.80040654341309</c:v>
                </c:pt>
                <c:pt idx="25">
                  <c:v>153.62888394153526</c:v>
                </c:pt>
                <c:pt idx="26">
                  <c:v>163.79634110928282</c:v>
                </c:pt>
                <c:pt idx="27">
                  <c:v>178.43190397831779</c:v>
                </c:pt>
                <c:pt idx="28">
                  <c:v>192.52734488432881</c:v>
                </c:pt>
                <c:pt idx="29">
                  <c:v>213.37527828864594</c:v>
                </c:pt>
                <c:pt idx="30">
                  <c:v>214.93563062627058</c:v>
                </c:pt>
                <c:pt idx="31">
                  <c:v>223.51950440422044</c:v>
                </c:pt>
                <c:pt idx="32">
                  <c:v>179.665085664505</c:v>
                </c:pt>
                <c:pt idx="33">
                  <c:v>191.17413609524743</c:v>
                </c:pt>
                <c:pt idx="34">
                  <c:v>155.61126706030402</c:v>
                </c:pt>
                <c:pt idx="35">
                  <c:v>109.20336850256516</c:v>
                </c:pt>
                <c:pt idx="36">
                  <c:v>128.95944245474792</c:v>
                </c:pt>
                <c:pt idx="37">
                  <c:v>155.11760720162627</c:v>
                </c:pt>
                <c:pt idx="38">
                  <c:v>179.59539250798579</c:v>
                </c:pt>
                <c:pt idx="39">
                  <c:v>206.17171619397942</c:v>
                </c:pt>
                <c:pt idx="40">
                  <c:v>223.68018584841755</c:v>
                </c:pt>
                <c:pt idx="41">
                  <c:v>191.72200174232907</c:v>
                </c:pt>
                <c:pt idx="42">
                  <c:v>218.54031555512552</c:v>
                </c:pt>
                <c:pt idx="43">
                  <c:v>236.95673216532788</c:v>
                </c:pt>
                <c:pt idx="44">
                  <c:v>233.78375762268919</c:v>
                </c:pt>
                <c:pt idx="45">
                  <c:v>215.54157390378495</c:v>
                </c:pt>
                <c:pt idx="46">
                  <c:v>187.73981221566177</c:v>
                </c:pt>
                <c:pt idx="47">
                  <c:v>189.42793534023829</c:v>
                </c:pt>
                <c:pt idx="48">
                  <c:v>199.87997289710597</c:v>
                </c:pt>
                <c:pt idx="49">
                  <c:v>187.75723550479157</c:v>
                </c:pt>
                <c:pt idx="50">
                  <c:v>204.15835833897995</c:v>
                </c:pt>
                <c:pt idx="51">
                  <c:v>203.08972993901867</c:v>
                </c:pt>
                <c:pt idx="52">
                  <c:v>212.95905527054518</c:v>
                </c:pt>
                <c:pt idx="53">
                  <c:v>207.42425709031096</c:v>
                </c:pt>
                <c:pt idx="54">
                  <c:v>221.18091181879805</c:v>
                </c:pt>
                <c:pt idx="55">
                  <c:v>233.79924499080468</c:v>
                </c:pt>
                <c:pt idx="56">
                  <c:v>248.34575549317617</c:v>
                </c:pt>
                <c:pt idx="57">
                  <c:v>242.56122350208142</c:v>
                </c:pt>
                <c:pt idx="58">
                  <c:v>236.90908896843422</c:v>
                </c:pt>
                <c:pt idx="59">
                  <c:v>242.17950224779065</c:v>
                </c:pt>
                <c:pt idx="60">
                  <c:v>250.23182595872359</c:v>
                </c:pt>
                <c:pt idx="61">
                  <c:v>195.4442261698662</c:v>
                </c:pt>
                <c:pt idx="62">
                  <c:v>207.03065758711088</c:v>
                </c:pt>
                <c:pt idx="63">
                  <c:v>180.56496545092367</c:v>
                </c:pt>
                <c:pt idx="64">
                  <c:v>146.97565075706265</c:v>
                </c:pt>
                <c:pt idx="65">
                  <c:v>151.06064102024587</c:v>
                </c:pt>
                <c:pt idx="66">
                  <c:v>142.36475527194153</c:v>
                </c:pt>
                <c:pt idx="67">
                  <c:v>140.5468831185062</c:v>
                </c:pt>
                <c:pt idx="68">
                  <c:v>151.97070796780042</c:v>
                </c:pt>
                <c:pt idx="69">
                  <c:v>160.44556953519583</c:v>
                </c:pt>
                <c:pt idx="70">
                  <c:v>170.45719231159688</c:v>
                </c:pt>
                <c:pt idx="71">
                  <c:v>158.65953832838466</c:v>
                </c:pt>
              </c:numCache>
            </c:numRef>
          </c:val>
          <c:smooth val="0"/>
        </c:ser>
        <c:ser>
          <c:idx val="0"/>
          <c:order val="1"/>
          <c:tx>
            <c:v>תרחיש הבסיס</c:v>
          </c:tx>
          <c:marker>
            <c:symbol val="none"/>
          </c:marker>
          <c:cat>
            <c:numRef>
              <c:f>'איור 38 חדש'!$R$8:$R$79</c:f>
              <c:numCache>
                <c:formatCode>dd/mm/yy;@</c:formatCode>
                <c:ptCount val="72"/>
                <c:pt idx="0">
                  <c:v>36616</c:v>
                </c:pt>
                <c:pt idx="1">
                  <c:v>36707</c:v>
                </c:pt>
                <c:pt idx="2">
                  <c:v>36799</c:v>
                </c:pt>
                <c:pt idx="3">
                  <c:v>36891</c:v>
                </c:pt>
                <c:pt idx="4">
                  <c:v>36981</c:v>
                </c:pt>
                <c:pt idx="5">
                  <c:v>37072</c:v>
                </c:pt>
                <c:pt idx="6">
                  <c:v>37164</c:v>
                </c:pt>
                <c:pt idx="7">
                  <c:v>37256</c:v>
                </c:pt>
                <c:pt idx="8">
                  <c:v>37346</c:v>
                </c:pt>
                <c:pt idx="9">
                  <c:v>37437</c:v>
                </c:pt>
                <c:pt idx="10">
                  <c:v>37529</c:v>
                </c:pt>
                <c:pt idx="11">
                  <c:v>37621</c:v>
                </c:pt>
                <c:pt idx="12">
                  <c:v>37711</c:v>
                </c:pt>
                <c:pt idx="13">
                  <c:v>37802</c:v>
                </c:pt>
                <c:pt idx="14">
                  <c:v>37894</c:v>
                </c:pt>
                <c:pt idx="15">
                  <c:v>37986</c:v>
                </c:pt>
                <c:pt idx="16">
                  <c:v>38077</c:v>
                </c:pt>
                <c:pt idx="17">
                  <c:v>38168</c:v>
                </c:pt>
                <c:pt idx="18">
                  <c:v>38260</c:v>
                </c:pt>
                <c:pt idx="19">
                  <c:v>38352</c:v>
                </c:pt>
                <c:pt idx="20">
                  <c:v>38442</c:v>
                </c:pt>
                <c:pt idx="21">
                  <c:v>38533</c:v>
                </c:pt>
                <c:pt idx="22">
                  <c:v>38625</c:v>
                </c:pt>
                <c:pt idx="23">
                  <c:v>38717</c:v>
                </c:pt>
                <c:pt idx="24">
                  <c:v>38807</c:v>
                </c:pt>
                <c:pt idx="25">
                  <c:v>38898</c:v>
                </c:pt>
                <c:pt idx="26">
                  <c:v>38990</c:v>
                </c:pt>
                <c:pt idx="27">
                  <c:v>39082</c:v>
                </c:pt>
                <c:pt idx="28">
                  <c:v>39172</c:v>
                </c:pt>
                <c:pt idx="29">
                  <c:v>39263</c:v>
                </c:pt>
                <c:pt idx="30">
                  <c:v>39355</c:v>
                </c:pt>
                <c:pt idx="31">
                  <c:v>39447</c:v>
                </c:pt>
                <c:pt idx="32">
                  <c:v>39538</c:v>
                </c:pt>
                <c:pt idx="33">
                  <c:v>39629</c:v>
                </c:pt>
                <c:pt idx="34">
                  <c:v>39721</c:v>
                </c:pt>
                <c:pt idx="35">
                  <c:v>39813</c:v>
                </c:pt>
                <c:pt idx="36">
                  <c:v>39903</c:v>
                </c:pt>
                <c:pt idx="37">
                  <c:v>39994</c:v>
                </c:pt>
                <c:pt idx="38">
                  <c:v>40086</c:v>
                </c:pt>
                <c:pt idx="39">
                  <c:v>40178</c:v>
                </c:pt>
                <c:pt idx="40">
                  <c:v>40268</c:v>
                </c:pt>
                <c:pt idx="41">
                  <c:v>40359</c:v>
                </c:pt>
                <c:pt idx="42">
                  <c:v>40451</c:v>
                </c:pt>
                <c:pt idx="43">
                  <c:v>40543</c:v>
                </c:pt>
                <c:pt idx="44">
                  <c:v>40633</c:v>
                </c:pt>
                <c:pt idx="45">
                  <c:v>40724</c:v>
                </c:pt>
                <c:pt idx="46">
                  <c:v>40816</c:v>
                </c:pt>
                <c:pt idx="47">
                  <c:v>40908</c:v>
                </c:pt>
                <c:pt idx="48">
                  <c:v>40999</c:v>
                </c:pt>
                <c:pt idx="49">
                  <c:v>41090</c:v>
                </c:pt>
                <c:pt idx="50">
                  <c:v>41182</c:v>
                </c:pt>
                <c:pt idx="51">
                  <c:v>41274</c:v>
                </c:pt>
                <c:pt idx="52">
                  <c:v>41364</c:v>
                </c:pt>
                <c:pt idx="53">
                  <c:v>41455</c:v>
                </c:pt>
                <c:pt idx="54">
                  <c:v>41547</c:v>
                </c:pt>
                <c:pt idx="55">
                  <c:v>41639</c:v>
                </c:pt>
                <c:pt idx="56">
                  <c:v>41729</c:v>
                </c:pt>
                <c:pt idx="57">
                  <c:v>41820</c:v>
                </c:pt>
                <c:pt idx="58">
                  <c:v>41912</c:v>
                </c:pt>
                <c:pt idx="59">
                  <c:v>42004</c:v>
                </c:pt>
                <c:pt idx="60">
                  <c:v>42094</c:v>
                </c:pt>
                <c:pt idx="61">
                  <c:v>42185</c:v>
                </c:pt>
                <c:pt idx="62">
                  <c:v>42277</c:v>
                </c:pt>
                <c:pt idx="63">
                  <c:v>42369</c:v>
                </c:pt>
                <c:pt idx="64">
                  <c:v>42460</c:v>
                </c:pt>
                <c:pt idx="65">
                  <c:v>42551</c:v>
                </c:pt>
                <c:pt idx="66">
                  <c:v>42643</c:v>
                </c:pt>
                <c:pt idx="67">
                  <c:v>42735</c:v>
                </c:pt>
                <c:pt idx="68">
                  <c:v>42825</c:v>
                </c:pt>
                <c:pt idx="69">
                  <c:v>42916</c:v>
                </c:pt>
                <c:pt idx="70">
                  <c:v>43008</c:v>
                </c:pt>
                <c:pt idx="71">
                  <c:v>43100</c:v>
                </c:pt>
              </c:numCache>
            </c:numRef>
          </c:cat>
          <c:val>
            <c:numRef>
              <c:f>'איור 38 חדש'!$AE$8:$AE$79</c:f>
              <c:numCache>
                <c:formatCode>General</c:formatCode>
                <c:ptCount val="72"/>
                <c:pt idx="0">
                  <c:v>100</c:v>
                </c:pt>
                <c:pt idx="1">
                  <c:v>105.35088568386412</c:v>
                </c:pt>
                <c:pt idx="2">
                  <c:v>108.24895944245475</c:v>
                </c:pt>
                <c:pt idx="3">
                  <c:v>94.714935630626272</c:v>
                </c:pt>
                <c:pt idx="4">
                  <c:v>73.977349724131258</c:v>
                </c:pt>
                <c:pt idx="5">
                  <c:v>79.990320394927892</c:v>
                </c:pt>
                <c:pt idx="6">
                  <c:v>69.764785596747657</c:v>
                </c:pt>
                <c:pt idx="7">
                  <c:v>86.495015003387863</c:v>
                </c:pt>
                <c:pt idx="8">
                  <c:v>73.413996708934278</c:v>
                </c:pt>
                <c:pt idx="9">
                  <c:v>69.187881134449711</c:v>
                </c:pt>
                <c:pt idx="10">
                  <c:v>65.192140160681447</c:v>
                </c:pt>
                <c:pt idx="11">
                  <c:v>64.359694124479716</c:v>
                </c:pt>
                <c:pt idx="12">
                  <c:v>66.148485141806219</c:v>
                </c:pt>
                <c:pt idx="13">
                  <c:v>87.774658793921205</c:v>
                </c:pt>
                <c:pt idx="14">
                  <c:v>83.647275191172199</c:v>
                </c:pt>
                <c:pt idx="15">
                  <c:v>103.45368308972995</c:v>
                </c:pt>
                <c:pt idx="16">
                  <c:v>109.58668086342081</c:v>
                </c:pt>
                <c:pt idx="17">
                  <c:v>115.42735456393382</c:v>
                </c:pt>
                <c:pt idx="18">
                  <c:v>108.21217694318075</c:v>
                </c:pt>
                <c:pt idx="19">
                  <c:v>123.11489691220601</c:v>
                </c:pt>
                <c:pt idx="20">
                  <c:v>128.66905430258447</c:v>
                </c:pt>
                <c:pt idx="21">
                  <c:v>127.08934275481563</c:v>
                </c:pt>
                <c:pt idx="22">
                  <c:v>145.88907172587363</c:v>
                </c:pt>
                <c:pt idx="23">
                  <c:v>159.32436356596656</c:v>
                </c:pt>
                <c:pt idx="24">
                  <c:v>161.80040654341309</c:v>
                </c:pt>
                <c:pt idx="25">
                  <c:v>153.62888394153526</c:v>
                </c:pt>
                <c:pt idx="26">
                  <c:v>163.79634110928282</c:v>
                </c:pt>
                <c:pt idx="27">
                  <c:v>178.43190397831779</c:v>
                </c:pt>
                <c:pt idx="28">
                  <c:v>192.52734488432881</c:v>
                </c:pt>
                <c:pt idx="29">
                  <c:v>213.37527828864594</c:v>
                </c:pt>
                <c:pt idx="30">
                  <c:v>214.93563062627058</c:v>
                </c:pt>
                <c:pt idx="31">
                  <c:v>223.51950440422044</c:v>
                </c:pt>
                <c:pt idx="32">
                  <c:v>179.665085664505</c:v>
                </c:pt>
                <c:pt idx="33">
                  <c:v>191.17413609524743</c:v>
                </c:pt>
                <c:pt idx="34">
                  <c:v>155.61126706030402</c:v>
                </c:pt>
                <c:pt idx="35">
                  <c:v>109.20336850256516</c:v>
                </c:pt>
                <c:pt idx="36">
                  <c:v>128.95944245474792</c:v>
                </c:pt>
                <c:pt idx="37">
                  <c:v>155.11760720162627</c:v>
                </c:pt>
                <c:pt idx="38">
                  <c:v>179.59539250798579</c:v>
                </c:pt>
                <c:pt idx="39">
                  <c:v>206.17171619397942</c:v>
                </c:pt>
                <c:pt idx="40">
                  <c:v>223.68018584841755</c:v>
                </c:pt>
                <c:pt idx="41">
                  <c:v>191.72200174232907</c:v>
                </c:pt>
                <c:pt idx="42">
                  <c:v>218.54031555512552</c:v>
                </c:pt>
                <c:pt idx="43">
                  <c:v>236.95673216532788</c:v>
                </c:pt>
                <c:pt idx="44">
                  <c:v>233.78375762268919</c:v>
                </c:pt>
                <c:pt idx="45">
                  <c:v>215.54157390378495</c:v>
                </c:pt>
                <c:pt idx="46">
                  <c:v>187.73981221566177</c:v>
                </c:pt>
                <c:pt idx="47">
                  <c:v>189.42793534023829</c:v>
                </c:pt>
                <c:pt idx="48">
                  <c:v>199.87997289710597</c:v>
                </c:pt>
                <c:pt idx="49">
                  <c:v>187.75723550479157</c:v>
                </c:pt>
                <c:pt idx="50">
                  <c:v>204.15835833897995</c:v>
                </c:pt>
                <c:pt idx="51">
                  <c:v>203.08972993901867</c:v>
                </c:pt>
                <c:pt idx="52">
                  <c:v>212.95905527054518</c:v>
                </c:pt>
                <c:pt idx="53">
                  <c:v>207.42425709031096</c:v>
                </c:pt>
                <c:pt idx="54">
                  <c:v>221.18091181879805</c:v>
                </c:pt>
                <c:pt idx="55">
                  <c:v>233.79924499080468</c:v>
                </c:pt>
                <c:pt idx="56">
                  <c:v>248.34575549317617</c:v>
                </c:pt>
                <c:pt idx="57">
                  <c:v>242.56122350208142</c:v>
                </c:pt>
                <c:pt idx="58">
                  <c:v>247.95737735573391</c:v>
                </c:pt>
                <c:pt idx="59">
                  <c:v>256.20181196085349</c:v>
                </c:pt>
                <c:pt idx="60">
                  <c:v>268.5928098353308</c:v>
                </c:pt>
                <c:pt idx="61">
                  <c:v>273.84531041240695</c:v>
                </c:pt>
                <c:pt idx="62">
                  <c:v>285.90015435210552</c:v>
                </c:pt>
                <c:pt idx="63">
                  <c:v>278.33856269039228</c:v>
                </c:pt>
                <c:pt idx="64">
                  <c:v>292.00533835944992</c:v>
                </c:pt>
                <c:pt idx="65">
                  <c:v>306.70984603218676</c:v>
                </c:pt>
                <c:pt idx="66">
                  <c:v>291.88684163001506</c:v>
                </c:pt>
                <c:pt idx="67">
                  <c:v>305.62966947324503</c:v>
                </c:pt>
                <c:pt idx="68">
                  <c:v>322.67354045543044</c:v>
                </c:pt>
                <c:pt idx="69">
                  <c:v>342.80800584655429</c:v>
                </c:pt>
                <c:pt idx="70">
                  <c:v>319.08163689252632</c:v>
                </c:pt>
                <c:pt idx="71">
                  <c:v>341.29281918856503</c:v>
                </c:pt>
              </c:numCache>
            </c:numRef>
          </c:val>
          <c:smooth val="0"/>
        </c:ser>
        <c:ser>
          <c:idx val="2"/>
          <c:order val="2"/>
          <c:tx>
            <c:v>נתונים היסטוריים</c:v>
          </c:tx>
          <c:marker>
            <c:symbol val="none"/>
          </c:marker>
          <c:cat>
            <c:numRef>
              <c:f>'איור 38 חדש'!$R$8:$R$79</c:f>
              <c:numCache>
                <c:formatCode>dd/mm/yy;@</c:formatCode>
                <c:ptCount val="72"/>
                <c:pt idx="0">
                  <c:v>36616</c:v>
                </c:pt>
                <c:pt idx="1">
                  <c:v>36707</c:v>
                </c:pt>
                <c:pt idx="2">
                  <c:v>36799</c:v>
                </c:pt>
                <c:pt idx="3">
                  <c:v>36891</c:v>
                </c:pt>
                <c:pt idx="4">
                  <c:v>36981</c:v>
                </c:pt>
                <c:pt idx="5">
                  <c:v>37072</c:v>
                </c:pt>
                <c:pt idx="6">
                  <c:v>37164</c:v>
                </c:pt>
                <c:pt idx="7">
                  <c:v>37256</c:v>
                </c:pt>
                <c:pt idx="8">
                  <c:v>37346</c:v>
                </c:pt>
                <c:pt idx="9">
                  <c:v>37437</c:v>
                </c:pt>
                <c:pt idx="10">
                  <c:v>37529</c:v>
                </c:pt>
                <c:pt idx="11">
                  <c:v>37621</c:v>
                </c:pt>
                <c:pt idx="12">
                  <c:v>37711</c:v>
                </c:pt>
                <c:pt idx="13">
                  <c:v>37802</c:v>
                </c:pt>
                <c:pt idx="14">
                  <c:v>37894</c:v>
                </c:pt>
                <c:pt idx="15">
                  <c:v>37986</c:v>
                </c:pt>
                <c:pt idx="16">
                  <c:v>38077</c:v>
                </c:pt>
                <c:pt idx="17">
                  <c:v>38168</c:v>
                </c:pt>
                <c:pt idx="18">
                  <c:v>38260</c:v>
                </c:pt>
                <c:pt idx="19">
                  <c:v>38352</c:v>
                </c:pt>
                <c:pt idx="20">
                  <c:v>38442</c:v>
                </c:pt>
                <c:pt idx="21">
                  <c:v>38533</c:v>
                </c:pt>
                <c:pt idx="22">
                  <c:v>38625</c:v>
                </c:pt>
                <c:pt idx="23">
                  <c:v>38717</c:v>
                </c:pt>
                <c:pt idx="24">
                  <c:v>38807</c:v>
                </c:pt>
                <c:pt idx="25">
                  <c:v>38898</c:v>
                </c:pt>
                <c:pt idx="26">
                  <c:v>38990</c:v>
                </c:pt>
                <c:pt idx="27">
                  <c:v>39082</c:v>
                </c:pt>
                <c:pt idx="28">
                  <c:v>39172</c:v>
                </c:pt>
                <c:pt idx="29">
                  <c:v>39263</c:v>
                </c:pt>
                <c:pt idx="30">
                  <c:v>39355</c:v>
                </c:pt>
                <c:pt idx="31">
                  <c:v>39447</c:v>
                </c:pt>
                <c:pt idx="32">
                  <c:v>39538</c:v>
                </c:pt>
                <c:pt idx="33">
                  <c:v>39629</c:v>
                </c:pt>
                <c:pt idx="34">
                  <c:v>39721</c:v>
                </c:pt>
                <c:pt idx="35">
                  <c:v>39813</c:v>
                </c:pt>
                <c:pt idx="36">
                  <c:v>39903</c:v>
                </c:pt>
                <c:pt idx="37">
                  <c:v>39994</c:v>
                </c:pt>
                <c:pt idx="38">
                  <c:v>40086</c:v>
                </c:pt>
                <c:pt idx="39">
                  <c:v>40178</c:v>
                </c:pt>
                <c:pt idx="40">
                  <c:v>40268</c:v>
                </c:pt>
                <c:pt idx="41">
                  <c:v>40359</c:v>
                </c:pt>
                <c:pt idx="42">
                  <c:v>40451</c:v>
                </c:pt>
                <c:pt idx="43">
                  <c:v>40543</c:v>
                </c:pt>
                <c:pt idx="44">
                  <c:v>40633</c:v>
                </c:pt>
                <c:pt idx="45">
                  <c:v>40724</c:v>
                </c:pt>
                <c:pt idx="46">
                  <c:v>40816</c:v>
                </c:pt>
                <c:pt idx="47">
                  <c:v>40908</c:v>
                </c:pt>
                <c:pt idx="48">
                  <c:v>40999</c:v>
                </c:pt>
                <c:pt idx="49">
                  <c:v>41090</c:v>
                </c:pt>
                <c:pt idx="50">
                  <c:v>41182</c:v>
                </c:pt>
                <c:pt idx="51">
                  <c:v>41274</c:v>
                </c:pt>
                <c:pt idx="52">
                  <c:v>41364</c:v>
                </c:pt>
                <c:pt idx="53">
                  <c:v>41455</c:v>
                </c:pt>
                <c:pt idx="54">
                  <c:v>41547</c:v>
                </c:pt>
                <c:pt idx="55">
                  <c:v>41639</c:v>
                </c:pt>
                <c:pt idx="56">
                  <c:v>41729</c:v>
                </c:pt>
                <c:pt idx="57">
                  <c:v>41820</c:v>
                </c:pt>
                <c:pt idx="58">
                  <c:v>41912</c:v>
                </c:pt>
                <c:pt idx="59">
                  <c:v>42004</c:v>
                </c:pt>
                <c:pt idx="60">
                  <c:v>42094</c:v>
                </c:pt>
                <c:pt idx="61">
                  <c:v>42185</c:v>
                </c:pt>
                <c:pt idx="62">
                  <c:v>42277</c:v>
                </c:pt>
                <c:pt idx="63">
                  <c:v>42369</c:v>
                </c:pt>
                <c:pt idx="64">
                  <c:v>42460</c:v>
                </c:pt>
                <c:pt idx="65">
                  <c:v>42551</c:v>
                </c:pt>
                <c:pt idx="66">
                  <c:v>42643</c:v>
                </c:pt>
                <c:pt idx="67">
                  <c:v>42735</c:v>
                </c:pt>
                <c:pt idx="68">
                  <c:v>42825</c:v>
                </c:pt>
                <c:pt idx="69">
                  <c:v>42916</c:v>
                </c:pt>
                <c:pt idx="70">
                  <c:v>43008</c:v>
                </c:pt>
                <c:pt idx="71">
                  <c:v>43100</c:v>
                </c:pt>
              </c:numCache>
            </c:numRef>
          </c:cat>
          <c:val>
            <c:numRef>
              <c:f>'איור 38 חדש'!$AG$8:$AG$66</c:f>
              <c:numCache>
                <c:formatCode>General</c:formatCode>
                <c:ptCount val="59"/>
                <c:pt idx="0">
                  <c:v>100</c:v>
                </c:pt>
                <c:pt idx="1">
                  <c:v>105.35088568386412</c:v>
                </c:pt>
                <c:pt idx="2">
                  <c:v>108.24895944245475</c:v>
                </c:pt>
                <c:pt idx="3">
                  <c:v>94.714935630626272</c:v>
                </c:pt>
                <c:pt idx="4">
                  <c:v>73.977349724131258</c:v>
                </c:pt>
                <c:pt idx="5">
                  <c:v>79.990320394927892</c:v>
                </c:pt>
                <c:pt idx="6">
                  <c:v>69.764785596747657</c:v>
                </c:pt>
                <c:pt idx="7">
                  <c:v>86.495015003387863</c:v>
                </c:pt>
                <c:pt idx="8">
                  <c:v>73.413996708934278</c:v>
                </c:pt>
                <c:pt idx="9">
                  <c:v>69.187881134449711</c:v>
                </c:pt>
                <c:pt idx="10">
                  <c:v>65.192140160681447</c:v>
                </c:pt>
                <c:pt idx="11">
                  <c:v>64.359694124479716</c:v>
                </c:pt>
                <c:pt idx="12">
                  <c:v>66.148485141806219</c:v>
                </c:pt>
                <c:pt idx="13">
                  <c:v>87.774658793921205</c:v>
                </c:pt>
                <c:pt idx="14">
                  <c:v>83.647275191172199</c:v>
                </c:pt>
                <c:pt idx="15">
                  <c:v>103.45368308972995</c:v>
                </c:pt>
                <c:pt idx="16">
                  <c:v>109.58668086342081</c:v>
                </c:pt>
                <c:pt idx="17">
                  <c:v>115.42735456393382</c:v>
                </c:pt>
                <c:pt idx="18">
                  <c:v>108.21217694318075</c:v>
                </c:pt>
                <c:pt idx="19">
                  <c:v>123.11489691220601</c:v>
                </c:pt>
                <c:pt idx="20">
                  <c:v>128.66905430258447</c:v>
                </c:pt>
                <c:pt idx="21">
                  <c:v>127.08934275481563</c:v>
                </c:pt>
                <c:pt idx="22">
                  <c:v>145.88907172587363</c:v>
                </c:pt>
                <c:pt idx="23">
                  <c:v>159.32436356596656</c:v>
                </c:pt>
                <c:pt idx="24">
                  <c:v>161.80040654341309</c:v>
                </c:pt>
                <c:pt idx="25">
                  <c:v>153.62888394153526</c:v>
                </c:pt>
                <c:pt idx="26">
                  <c:v>163.79634110928282</c:v>
                </c:pt>
                <c:pt idx="27">
                  <c:v>178.43190397831779</c:v>
                </c:pt>
                <c:pt idx="28">
                  <c:v>192.52734488432881</c:v>
                </c:pt>
                <c:pt idx="29">
                  <c:v>213.37527828864594</c:v>
                </c:pt>
                <c:pt idx="30">
                  <c:v>214.93563062627058</c:v>
                </c:pt>
                <c:pt idx="31">
                  <c:v>223.51950440422044</c:v>
                </c:pt>
                <c:pt idx="32">
                  <c:v>179.665085664505</c:v>
                </c:pt>
                <c:pt idx="33">
                  <c:v>191.17413609524743</c:v>
                </c:pt>
                <c:pt idx="34">
                  <c:v>155.61126706030402</c:v>
                </c:pt>
                <c:pt idx="35">
                  <c:v>109.20336850256516</c:v>
                </c:pt>
                <c:pt idx="36">
                  <c:v>128.95944245474792</c:v>
                </c:pt>
                <c:pt idx="37">
                  <c:v>155.11760720162627</c:v>
                </c:pt>
                <c:pt idx="38">
                  <c:v>179.59539250798579</c:v>
                </c:pt>
                <c:pt idx="39">
                  <c:v>206.17171619397942</c:v>
                </c:pt>
                <c:pt idx="40">
                  <c:v>223.68018584841755</c:v>
                </c:pt>
                <c:pt idx="41">
                  <c:v>191.72200174232907</c:v>
                </c:pt>
                <c:pt idx="42">
                  <c:v>218.54031555512552</c:v>
                </c:pt>
                <c:pt idx="43">
                  <c:v>236.95673216532788</c:v>
                </c:pt>
                <c:pt idx="44">
                  <c:v>233.78375762268919</c:v>
                </c:pt>
                <c:pt idx="45">
                  <c:v>215.54157390378495</c:v>
                </c:pt>
                <c:pt idx="46">
                  <c:v>187.73981221566177</c:v>
                </c:pt>
                <c:pt idx="47">
                  <c:v>189.42793534023829</c:v>
                </c:pt>
                <c:pt idx="48">
                  <c:v>199.87997289710597</c:v>
                </c:pt>
                <c:pt idx="49">
                  <c:v>187.75723550479157</c:v>
                </c:pt>
                <c:pt idx="50">
                  <c:v>204.15835833897995</c:v>
                </c:pt>
                <c:pt idx="51">
                  <c:v>203.08972993901867</c:v>
                </c:pt>
                <c:pt idx="52">
                  <c:v>212.95905527054518</c:v>
                </c:pt>
                <c:pt idx="53">
                  <c:v>207.42425709031096</c:v>
                </c:pt>
                <c:pt idx="54">
                  <c:v>221.18091181879805</c:v>
                </c:pt>
                <c:pt idx="55">
                  <c:v>233.79924499080468</c:v>
                </c:pt>
                <c:pt idx="56">
                  <c:v>248.34575549317617</c:v>
                </c:pt>
                <c:pt idx="57">
                  <c:v>242.56122350208142</c:v>
                </c:pt>
                <c:pt idx="58">
                  <c:v>247.95737735573391</c:v>
                </c:pt>
              </c:numCache>
            </c:numRef>
          </c:val>
          <c:smooth val="0"/>
        </c:ser>
        <c:dLbls>
          <c:showLegendKey val="0"/>
          <c:showVal val="0"/>
          <c:showCatName val="0"/>
          <c:showSerName val="0"/>
          <c:showPercent val="0"/>
          <c:showBubbleSize val="0"/>
        </c:dLbls>
        <c:marker val="1"/>
        <c:smooth val="0"/>
        <c:axId val="181048064"/>
        <c:axId val="181049600"/>
      </c:lineChart>
      <c:dateAx>
        <c:axId val="181048064"/>
        <c:scaling>
          <c:orientation val="minMax"/>
          <c:max val="43100"/>
          <c:min val="36586"/>
        </c:scaling>
        <c:delete val="0"/>
        <c:axPos val="b"/>
        <c:majorGridlines/>
        <c:numFmt formatCode="yyyy" sourceLinked="0"/>
        <c:majorTickMark val="in"/>
        <c:minorTickMark val="none"/>
        <c:tickLblPos val="low"/>
        <c:txPr>
          <a:bodyPr rot="-2700000" vert="horz"/>
          <a:lstStyle/>
          <a:p>
            <a:pPr>
              <a:defRPr sz="1050" b="1"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181049600"/>
        <c:crosses val="autoZero"/>
        <c:auto val="1"/>
        <c:lblOffset val="100"/>
        <c:baseTimeUnit val="months"/>
        <c:majorUnit val="1"/>
        <c:majorTimeUnit val="years"/>
      </c:dateAx>
      <c:valAx>
        <c:axId val="181049600"/>
        <c:scaling>
          <c:orientation val="minMax"/>
        </c:scaling>
        <c:delete val="0"/>
        <c:axPos val="l"/>
        <c:majorGridlines/>
        <c:numFmt formatCode="#,##0" sourceLinked="0"/>
        <c:majorTickMark val="in"/>
        <c:minorTickMark val="none"/>
        <c:tickLblPos val="nextTo"/>
        <c:txPr>
          <a:bodyPr rot="0" vert="horz"/>
          <a:lstStyle/>
          <a:p>
            <a:pPr>
              <a:defRPr sz="1050" b="1"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181048064"/>
        <c:crosses val="autoZero"/>
        <c:crossBetween val="midCat"/>
      </c:valAx>
      <c:spPr>
        <a:ln>
          <a:solidFill>
            <a:sysClr val="window" lastClr="FFFFFF">
              <a:lumMod val="65000"/>
            </a:sysClr>
          </a:solidFill>
        </a:ln>
      </c:spPr>
    </c:plotArea>
    <c:legend>
      <c:legendPos val="b"/>
      <c:overlay val="0"/>
      <c:txPr>
        <a:bodyPr/>
        <a:lstStyle/>
        <a:p>
          <a:pPr>
            <a:defRPr sz="1050" b="1" i="0" u="none" strike="noStrike" baseline="0">
              <a:solidFill>
                <a:srgbClr val="000000"/>
              </a:solidFill>
              <a:latin typeface="David" panose="020E0502060401010101" pitchFamily="34" charset="-79"/>
              <a:ea typeface="Arial"/>
              <a:cs typeface="David" panose="020E0502060401010101" pitchFamily="34" charset="-79"/>
            </a:defRPr>
          </a:pPr>
          <a:endParaRPr lang="he-IL"/>
        </a:p>
      </c:txPr>
    </c:legend>
    <c:plotVisOnly val="1"/>
    <c:dispBlanksAs val="gap"/>
    <c:showDLblsOverMax val="0"/>
  </c:chart>
  <c:spPr>
    <a:solidFill>
      <a:srgbClr val="D4EFFC"/>
    </a:solidFill>
  </c:spPr>
  <c:txPr>
    <a:bodyPr/>
    <a:lstStyle/>
    <a:p>
      <a:pPr>
        <a:defRPr sz="1000" b="0"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b="1">
                <a:latin typeface="David" panose="020E0502060401010101" pitchFamily="34" charset="-79"/>
                <a:cs typeface="David" panose="020E0502060401010101" pitchFamily="34" charset="-79"/>
              </a:defRPr>
            </a:pPr>
            <a:r>
              <a:rPr lang="he-IL"/>
              <a:t>שיעור האינפלציה (שינוי שנתי נע)</a:t>
            </a:r>
          </a:p>
        </c:rich>
      </c:tx>
      <c:overlay val="0"/>
    </c:title>
    <c:autoTitleDeleted val="0"/>
    <c:plotArea>
      <c:layout>
        <c:manualLayout>
          <c:layoutTarget val="inner"/>
          <c:xMode val="edge"/>
          <c:yMode val="edge"/>
          <c:x val="9.0559743349355931E-2"/>
          <c:y val="0.12081271394473748"/>
          <c:w val="0.8786025884986427"/>
          <c:h val="0.63698561951600707"/>
        </c:manualLayout>
      </c:layout>
      <c:lineChart>
        <c:grouping val="standard"/>
        <c:varyColors val="0"/>
        <c:ser>
          <c:idx val="1"/>
          <c:order val="0"/>
          <c:tx>
            <c:v>תרחיש הקיצון</c:v>
          </c:tx>
          <c:marker>
            <c:symbol val="none"/>
          </c:marker>
          <c:cat>
            <c:numRef>
              <c:f>'איור 38 חדש'!$R$8:$R$79</c:f>
              <c:numCache>
                <c:formatCode>dd/mm/yy;@</c:formatCode>
                <c:ptCount val="72"/>
                <c:pt idx="0">
                  <c:v>36616</c:v>
                </c:pt>
                <c:pt idx="1">
                  <c:v>36707</c:v>
                </c:pt>
                <c:pt idx="2">
                  <c:v>36799</c:v>
                </c:pt>
                <c:pt idx="3">
                  <c:v>36891</c:v>
                </c:pt>
                <c:pt idx="4">
                  <c:v>36981</c:v>
                </c:pt>
                <c:pt idx="5">
                  <c:v>37072</c:v>
                </c:pt>
                <c:pt idx="6">
                  <c:v>37164</c:v>
                </c:pt>
                <c:pt idx="7">
                  <c:v>37256</c:v>
                </c:pt>
                <c:pt idx="8">
                  <c:v>37346</c:v>
                </c:pt>
                <c:pt idx="9">
                  <c:v>37437</c:v>
                </c:pt>
                <c:pt idx="10">
                  <c:v>37529</c:v>
                </c:pt>
                <c:pt idx="11">
                  <c:v>37621</c:v>
                </c:pt>
                <c:pt idx="12">
                  <c:v>37711</c:v>
                </c:pt>
                <c:pt idx="13">
                  <c:v>37802</c:v>
                </c:pt>
                <c:pt idx="14">
                  <c:v>37894</c:v>
                </c:pt>
                <c:pt idx="15">
                  <c:v>37986</c:v>
                </c:pt>
                <c:pt idx="16">
                  <c:v>38077</c:v>
                </c:pt>
                <c:pt idx="17">
                  <c:v>38168</c:v>
                </c:pt>
                <c:pt idx="18">
                  <c:v>38260</c:v>
                </c:pt>
                <c:pt idx="19">
                  <c:v>38352</c:v>
                </c:pt>
                <c:pt idx="20">
                  <c:v>38442</c:v>
                </c:pt>
                <c:pt idx="21">
                  <c:v>38533</c:v>
                </c:pt>
                <c:pt idx="22">
                  <c:v>38625</c:v>
                </c:pt>
                <c:pt idx="23">
                  <c:v>38717</c:v>
                </c:pt>
                <c:pt idx="24">
                  <c:v>38807</c:v>
                </c:pt>
                <c:pt idx="25">
                  <c:v>38898</c:v>
                </c:pt>
                <c:pt idx="26">
                  <c:v>38990</c:v>
                </c:pt>
                <c:pt idx="27">
                  <c:v>39082</c:v>
                </c:pt>
                <c:pt idx="28">
                  <c:v>39172</c:v>
                </c:pt>
                <c:pt idx="29">
                  <c:v>39263</c:v>
                </c:pt>
                <c:pt idx="30">
                  <c:v>39355</c:v>
                </c:pt>
                <c:pt idx="31">
                  <c:v>39447</c:v>
                </c:pt>
                <c:pt idx="32">
                  <c:v>39538</c:v>
                </c:pt>
                <c:pt idx="33">
                  <c:v>39629</c:v>
                </c:pt>
                <c:pt idx="34">
                  <c:v>39721</c:v>
                </c:pt>
                <c:pt idx="35">
                  <c:v>39813</c:v>
                </c:pt>
                <c:pt idx="36">
                  <c:v>39903</c:v>
                </c:pt>
                <c:pt idx="37">
                  <c:v>39994</c:v>
                </c:pt>
                <c:pt idx="38">
                  <c:v>40086</c:v>
                </c:pt>
                <c:pt idx="39">
                  <c:v>40178</c:v>
                </c:pt>
                <c:pt idx="40">
                  <c:v>40268</c:v>
                </c:pt>
                <c:pt idx="41">
                  <c:v>40359</c:v>
                </c:pt>
                <c:pt idx="42">
                  <c:v>40451</c:v>
                </c:pt>
                <c:pt idx="43">
                  <c:v>40543</c:v>
                </c:pt>
                <c:pt idx="44">
                  <c:v>40633</c:v>
                </c:pt>
                <c:pt idx="45">
                  <c:v>40724</c:v>
                </c:pt>
                <c:pt idx="46">
                  <c:v>40816</c:v>
                </c:pt>
                <c:pt idx="47">
                  <c:v>40908</c:v>
                </c:pt>
                <c:pt idx="48">
                  <c:v>40999</c:v>
                </c:pt>
                <c:pt idx="49">
                  <c:v>41090</c:v>
                </c:pt>
                <c:pt idx="50">
                  <c:v>41182</c:v>
                </c:pt>
                <c:pt idx="51">
                  <c:v>41274</c:v>
                </c:pt>
                <c:pt idx="52">
                  <c:v>41364</c:v>
                </c:pt>
                <c:pt idx="53">
                  <c:v>41455</c:v>
                </c:pt>
                <c:pt idx="54">
                  <c:v>41547</c:v>
                </c:pt>
                <c:pt idx="55">
                  <c:v>41639</c:v>
                </c:pt>
                <c:pt idx="56">
                  <c:v>41729</c:v>
                </c:pt>
                <c:pt idx="57">
                  <c:v>41820</c:v>
                </c:pt>
                <c:pt idx="58">
                  <c:v>41912</c:v>
                </c:pt>
                <c:pt idx="59">
                  <c:v>42004</c:v>
                </c:pt>
                <c:pt idx="60">
                  <c:v>42094</c:v>
                </c:pt>
                <c:pt idx="61">
                  <c:v>42185</c:v>
                </c:pt>
                <c:pt idx="62">
                  <c:v>42277</c:v>
                </c:pt>
                <c:pt idx="63">
                  <c:v>42369</c:v>
                </c:pt>
                <c:pt idx="64">
                  <c:v>42460</c:v>
                </c:pt>
                <c:pt idx="65">
                  <c:v>42551</c:v>
                </c:pt>
                <c:pt idx="66">
                  <c:v>42643</c:v>
                </c:pt>
                <c:pt idx="67">
                  <c:v>42735</c:v>
                </c:pt>
                <c:pt idx="68">
                  <c:v>42825</c:v>
                </c:pt>
                <c:pt idx="69">
                  <c:v>42916</c:v>
                </c:pt>
                <c:pt idx="70">
                  <c:v>43008</c:v>
                </c:pt>
                <c:pt idx="71">
                  <c:v>43100</c:v>
                </c:pt>
              </c:numCache>
            </c:numRef>
          </c:cat>
          <c:val>
            <c:numRef>
              <c:f>'איור 38 חדש'!$AI$8:$AI$79</c:f>
              <c:numCache>
                <c:formatCode>General</c:formatCode>
                <c:ptCount val="72"/>
                <c:pt idx="3">
                  <c:v>-1.8014513468166404</c:v>
                </c:pt>
                <c:pt idx="4">
                  <c:v>-1.3895292405948112</c:v>
                </c:pt>
                <c:pt idx="5">
                  <c:v>-0.69534196770341117</c:v>
                </c:pt>
                <c:pt idx="6">
                  <c:v>0.22401697979674839</c:v>
                </c:pt>
                <c:pt idx="7">
                  <c:v>0.28249970421840853</c:v>
                </c:pt>
                <c:pt idx="8">
                  <c:v>2.5695566611414478</c:v>
                </c:pt>
                <c:pt idx="9">
                  <c:v>4.545182733504527</c:v>
                </c:pt>
                <c:pt idx="10">
                  <c:v>5.4206404248119844</c:v>
                </c:pt>
                <c:pt idx="11">
                  <c:v>5.7864503674581735</c:v>
                </c:pt>
                <c:pt idx="12">
                  <c:v>4.4193959155576445</c:v>
                </c:pt>
                <c:pt idx="13">
                  <c:v>0.84294913717843922</c:v>
                </c:pt>
                <c:pt idx="14">
                  <c:v>-2.0085601514899465</c:v>
                </c:pt>
                <c:pt idx="15">
                  <c:v>-2.4643264122845898</c:v>
                </c:pt>
                <c:pt idx="16">
                  <c:v>-2.6875565129635737</c:v>
                </c:pt>
                <c:pt idx="17">
                  <c:v>-0.79819521093595913</c:v>
                </c:pt>
                <c:pt idx="18">
                  <c:v>0.56350257989632446</c:v>
                </c:pt>
                <c:pt idx="19">
                  <c:v>0.96687318880674944</c:v>
                </c:pt>
                <c:pt idx="20">
                  <c:v>0.76873235259282691</c:v>
                </c:pt>
                <c:pt idx="21">
                  <c:v>0.26438173050087332</c:v>
                </c:pt>
                <c:pt idx="22">
                  <c:v>1.6790361656325636</c:v>
                </c:pt>
                <c:pt idx="23">
                  <c:v>2.5720727347006811</c:v>
                </c:pt>
                <c:pt idx="24">
                  <c:v>3.1160801930409265</c:v>
                </c:pt>
                <c:pt idx="25">
                  <c:v>3.5492427191265774</c:v>
                </c:pt>
                <c:pt idx="26">
                  <c:v>1.9781675124233677</c:v>
                </c:pt>
                <c:pt idx="27">
                  <c:v>-0.20738112518493557</c:v>
                </c:pt>
                <c:pt idx="28">
                  <c:v>-0.57049083468707629</c:v>
                </c:pt>
                <c:pt idx="29">
                  <c:v>-1.0751586398725643</c:v>
                </c:pt>
                <c:pt idx="30">
                  <c:v>0.8910173818274858</c:v>
                </c:pt>
                <c:pt idx="31">
                  <c:v>2.7736654529893823</c:v>
                </c:pt>
                <c:pt idx="32">
                  <c:v>3.6174215903655327</c:v>
                </c:pt>
                <c:pt idx="33">
                  <c:v>4.9492894406344412</c:v>
                </c:pt>
                <c:pt idx="34">
                  <c:v>5.0849220742189782</c:v>
                </c:pt>
                <c:pt idx="35">
                  <c:v>4.5726509997359832</c:v>
                </c:pt>
                <c:pt idx="36">
                  <c:v>3.3598802518804316</c:v>
                </c:pt>
                <c:pt idx="37">
                  <c:v>3.1300653240222909</c:v>
                </c:pt>
                <c:pt idx="38">
                  <c:v>3.1353606300683623</c:v>
                </c:pt>
                <c:pt idx="39">
                  <c:v>3.5279544993549683</c:v>
                </c:pt>
                <c:pt idx="40">
                  <c:v>3.476843766234583</c:v>
                </c:pt>
                <c:pt idx="41">
                  <c:v>2.8027804633568909</c:v>
                </c:pt>
                <c:pt idx="42">
                  <c:v>1.9956971373921606</c:v>
                </c:pt>
                <c:pt idx="43">
                  <c:v>2.4614631160487566</c:v>
                </c:pt>
                <c:pt idx="44">
                  <c:v>3.9770647035544116</c:v>
                </c:pt>
                <c:pt idx="45">
                  <c:v>4.0680009182813892</c:v>
                </c:pt>
                <c:pt idx="46">
                  <c:v>3.2373272781758944</c:v>
                </c:pt>
                <c:pt idx="47">
                  <c:v>2.4759195869425987</c:v>
                </c:pt>
                <c:pt idx="48">
                  <c:v>1.8199350907521783</c:v>
                </c:pt>
                <c:pt idx="49">
                  <c:v>1.5731777617600917</c:v>
                </c:pt>
                <c:pt idx="50">
                  <c:v>1.7905885835509672</c:v>
                </c:pt>
                <c:pt idx="51">
                  <c:v>1.6292962718507997</c:v>
                </c:pt>
                <c:pt idx="52">
                  <c:v>1.3912658101437492</c:v>
                </c:pt>
                <c:pt idx="53">
                  <c:v>1.2304684214004658</c:v>
                </c:pt>
                <c:pt idx="54">
                  <c:v>1.6158396261401808</c:v>
                </c:pt>
                <c:pt idx="55">
                  <c:v>1.8446561410523366</c:v>
                </c:pt>
                <c:pt idx="56">
                  <c:v>1.2904168251719694</c:v>
                </c:pt>
                <c:pt idx="57">
                  <c:v>0.78662474908635094</c:v>
                </c:pt>
                <c:pt idx="58">
                  <c:v>-0.3042562450999764</c:v>
                </c:pt>
                <c:pt idx="59">
                  <c:v>-0.34890999446347548</c:v>
                </c:pt>
                <c:pt idx="60">
                  <c:v>-4.6672319830876052E-2</c:v>
                </c:pt>
                <c:pt idx="61">
                  <c:v>0.49517812978412401</c:v>
                </c:pt>
                <c:pt idx="62">
                  <c:v>0.94350384598951287</c:v>
                </c:pt>
                <c:pt idx="63">
                  <c:v>1.218127323397078</c:v>
                </c:pt>
                <c:pt idx="64">
                  <c:v>1.3307008503484763</c:v>
                </c:pt>
                <c:pt idx="65">
                  <c:v>1.0431687192581141</c:v>
                </c:pt>
                <c:pt idx="66">
                  <c:v>0.70879467474360691</c:v>
                </c:pt>
                <c:pt idx="67">
                  <c:v>0.19155844104048469</c:v>
                </c:pt>
                <c:pt idx="68">
                  <c:v>-0.11921366541118861</c:v>
                </c:pt>
                <c:pt idx="69">
                  <c:v>0.29552005970470141</c:v>
                </c:pt>
                <c:pt idx="70">
                  <c:v>1.0786077600950073</c:v>
                </c:pt>
                <c:pt idx="71">
                  <c:v>1.8445739435121622</c:v>
                </c:pt>
              </c:numCache>
            </c:numRef>
          </c:val>
          <c:smooth val="0"/>
        </c:ser>
        <c:ser>
          <c:idx val="0"/>
          <c:order val="1"/>
          <c:tx>
            <c:v>תרחיש הבסיס</c:v>
          </c:tx>
          <c:marker>
            <c:symbol val="none"/>
          </c:marker>
          <c:cat>
            <c:numRef>
              <c:f>'איור 38 חדש'!$R$8:$R$79</c:f>
              <c:numCache>
                <c:formatCode>dd/mm/yy;@</c:formatCode>
                <c:ptCount val="72"/>
                <c:pt idx="0">
                  <c:v>36616</c:v>
                </c:pt>
                <c:pt idx="1">
                  <c:v>36707</c:v>
                </c:pt>
                <c:pt idx="2">
                  <c:v>36799</c:v>
                </c:pt>
                <c:pt idx="3">
                  <c:v>36891</c:v>
                </c:pt>
                <c:pt idx="4">
                  <c:v>36981</c:v>
                </c:pt>
                <c:pt idx="5">
                  <c:v>37072</c:v>
                </c:pt>
                <c:pt idx="6">
                  <c:v>37164</c:v>
                </c:pt>
                <c:pt idx="7">
                  <c:v>37256</c:v>
                </c:pt>
                <c:pt idx="8">
                  <c:v>37346</c:v>
                </c:pt>
                <c:pt idx="9">
                  <c:v>37437</c:v>
                </c:pt>
                <c:pt idx="10">
                  <c:v>37529</c:v>
                </c:pt>
                <c:pt idx="11">
                  <c:v>37621</c:v>
                </c:pt>
                <c:pt idx="12">
                  <c:v>37711</c:v>
                </c:pt>
                <c:pt idx="13">
                  <c:v>37802</c:v>
                </c:pt>
                <c:pt idx="14">
                  <c:v>37894</c:v>
                </c:pt>
                <c:pt idx="15">
                  <c:v>37986</c:v>
                </c:pt>
                <c:pt idx="16">
                  <c:v>38077</c:v>
                </c:pt>
                <c:pt idx="17">
                  <c:v>38168</c:v>
                </c:pt>
                <c:pt idx="18">
                  <c:v>38260</c:v>
                </c:pt>
                <c:pt idx="19">
                  <c:v>38352</c:v>
                </c:pt>
                <c:pt idx="20">
                  <c:v>38442</c:v>
                </c:pt>
                <c:pt idx="21">
                  <c:v>38533</c:v>
                </c:pt>
                <c:pt idx="22">
                  <c:v>38625</c:v>
                </c:pt>
                <c:pt idx="23">
                  <c:v>38717</c:v>
                </c:pt>
                <c:pt idx="24">
                  <c:v>38807</c:v>
                </c:pt>
                <c:pt idx="25">
                  <c:v>38898</c:v>
                </c:pt>
                <c:pt idx="26">
                  <c:v>38990</c:v>
                </c:pt>
                <c:pt idx="27">
                  <c:v>39082</c:v>
                </c:pt>
                <c:pt idx="28">
                  <c:v>39172</c:v>
                </c:pt>
                <c:pt idx="29">
                  <c:v>39263</c:v>
                </c:pt>
                <c:pt idx="30">
                  <c:v>39355</c:v>
                </c:pt>
                <c:pt idx="31">
                  <c:v>39447</c:v>
                </c:pt>
                <c:pt idx="32">
                  <c:v>39538</c:v>
                </c:pt>
                <c:pt idx="33">
                  <c:v>39629</c:v>
                </c:pt>
                <c:pt idx="34">
                  <c:v>39721</c:v>
                </c:pt>
                <c:pt idx="35">
                  <c:v>39813</c:v>
                </c:pt>
                <c:pt idx="36">
                  <c:v>39903</c:v>
                </c:pt>
                <c:pt idx="37">
                  <c:v>39994</c:v>
                </c:pt>
                <c:pt idx="38">
                  <c:v>40086</c:v>
                </c:pt>
                <c:pt idx="39">
                  <c:v>40178</c:v>
                </c:pt>
                <c:pt idx="40">
                  <c:v>40268</c:v>
                </c:pt>
                <c:pt idx="41">
                  <c:v>40359</c:v>
                </c:pt>
                <c:pt idx="42">
                  <c:v>40451</c:v>
                </c:pt>
                <c:pt idx="43">
                  <c:v>40543</c:v>
                </c:pt>
                <c:pt idx="44">
                  <c:v>40633</c:v>
                </c:pt>
                <c:pt idx="45">
                  <c:v>40724</c:v>
                </c:pt>
                <c:pt idx="46">
                  <c:v>40816</c:v>
                </c:pt>
                <c:pt idx="47">
                  <c:v>40908</c:v>
                </c:pt>
                <c:pt idx="48">
                  <c:v>40999</c:v>
                </c:pt>
                <c:pt idx="49">
                  <c:v>41090</c:v>
                </c:pt>
                <c:pt idx="50">
                  <c:v>41182</c:v>
                </c:pt>
                <c:pt idx="51">
                  <c:v>41274</c:v>
                </c:pt>
                <c:pt idx="52">
                  <c:v>41364</c:v>
                </c:pt>
                <c:pt idx="53">
                  <c:v>41455</c:v>
                </c:pt>
                <c:pt idx="54">
                  <c:v>41547</c:v>
                </c:pt>
                <c:pt idx="55">
                  <c:v>41639</c:v>
                </c:pt>
                <c:pt idx="56">
                  <c:v>41729</c:v>
                </c:pt>
                <c:pt idx="57">
                  <c:v>41820</c:v>
                </c:pt>
                <c:pt idx="58">
                  <c:v>41912</c:v>
                </c:pt>
                <c:pt idx="59">
                  <c:v>42004</c:v>
                </c:pt>
                <c:pt idx="60">
                  <c:v>42094</c:v>
                </c:pt>
                <c:pt idx="61">
                  <c:v>42185</c:v>
                </c:pt>
                <c:pt idx="62">
                  <c:v>42277</c:v>
                </c:pt>
                <c:pt idx="63">
                  <c:v>42369</c:v>
                </c:pt>
                <c:pt idx="64">
                  <c:v>42460</c:v>
                </c:pt>
                <c:pt idx="65">
                  <c:v>42551</c:v>
                </c:pt>
                <c:pt idx="66">
                  <c:v>42643</c:v>
                </c:pt>
                <c:pt idx="67">
                  <c:v>42735</c:v>
                </c:pt>
                <c:pt idx="68">
                  <c:v>42825</c:v>
                </c:pt>
                <c:pt idx="69">
                  <c:v>42916</c:v>
                </c:pt>
                <c:pt idx="70">
                  <c:v>43008</c:v>
                </c:pt>
                <c:pt idx="71">
                  <c:v>43100</c:v>
                </c:pt>
              </c:numCache>
            </c:numRef>
          </c:cat>
          <c:val>
            <c:numRef>
              <c:f>'איור 38 חדש'!$AH$8:$AH$79</c:f>
              <c:numCache>
                <c:formatCode>General</c:formatCode>
                <c:ptCount val="72"/>
                <c:pt idx="3">
                  <c:v>-1.8014513468166404</c:v>
                </c:pt>
                <c:pt idx="4">
                  <c:v>-1.3895292405948112</c:v>
                </c:pt>
                <c:pt idx="5">
                  <c:v>-0.69534196770341117</c:v>
                </c:pt>
                <c:pt idx="6">
                  <c:v>0.22401697979674839</c:v>
                </c:pt>
                <c:pt idx="7">
                  <c:v>0.28249970421840853</c:v>
                </c:pt>
                <c:pt idx="8">
                  <c:v>2.5695566611414478</c:v>
                </c:pt>
                <c:pt idx="9">
                  <c:v>4.545182733504527</c:v>
                </c:pt>
                <c:pt idx="10">
                  <c:v>5.4206404248119844</c:v>
                </c:pt>
                <c:pt idx="11">
                  <c:v>5.7864503674581735</c:v>
                </c:pt>
                <c:pt idx="12">
                  <c:v>4.4193959155576445</c:v>
                </c:pt>
                <c:pt idx="13">
                  <c:v>0.84294913717843922</c:v>
                </c:pt>
                <c:pt idx="14">
                  <c:v>-2.0085601514899465</c:v>
                </c:pt>
                <c:pt idx="15">
                  <c:v>-2.4643264122845898</c:v>
                </c:pt>
                <c:pt idx="16">
                  <c:v>-2.6875565129635737</c:v>
                </c:pt>
                <c:pt idx="17">
                  <c:v>-0.79819521093595913</c:v>
                </c:pt>
                <c:pt idx="18">
                  <c:v>0.56350257989632446</c:v>
                </c:pt>
                <c:pt idx="19">
                  <c:v>0.96687318880674944</c:v>
                </c:pt>
                <c:pt idx="20">
                  <c:v>0.76873235259282691</c:v>
                </c:pt>
                <c:pt idx="21">
                  <c:v>0.26438173050087332</c:v>
                </c:pt>
                <c:pt idx="22">
                  <c:v>1.6790361656325636</c:v>
                </c:pt>
                <c:pt idx="23">
                  <c:v>2.5720727347006811</c:v>
                </c:pt>
                <c:pt idx="24">
                  <c:v>3.1160801930409265</c:v>
                </c:pt>
                <c:pt idx="25">
                  <c:v>3.5492427191265774</c:v>
                </c:pt>
                <c:pt idx="26">
                  <c:v>1.9781675124233677</c:v>
                </c:pt>
                <c:pt idx="27">
                  <c:v>-0.20738112518493557</c:v>
                </c:pt>
                <c:pt idx="28">
                  <c:v>-0.57049083468707629</c:v>
                </c:pt>
                <c:pt idx="29">
                  <c:v>-1.0751586398725643</c:v>
                </c:pt>
                <c:pt idx="30">
                  <c:v>0.8910173818274858</c:v>
                </c:pt>
                <c:pt idx="31">
                  <c:v>2.7736654529893823</c:v>
                </c:pt>
                <c:pt idx="32">
                  <c:v>3.6174215903655327</c:v>
                </c:pt>
                <c:pt idx="33">
                  <c:v>4.9492894406344412</c:v>
                </c:pt>
                <c:pt idx="34">
                  <c:v>5.0849220742189782</c:v>
                </c:pt>
                <c:pt idx="35">
                  <c:v>4.5726509997359832</c:v>
                </c:pt>
                <c:pt idx="36">
                  <c:v>3.3598802518804316</c:v>
                </c:pt>
                <c:pt idx="37">
                  <c:v>3.1300653240222909</c:v>
                </c:pt>
                <c:pt idx="38">
                  <c:v>3.1353606300683623</c:v>
                </c:pt>
                <c:pt idx="39">
                  <c:v>3.5279544993549683</c:v>
                </c:pt>
                <c:pt idx="40">
                  <c:v>3.476843766234583</c:v>
                </c:pt>
                <c:pt idx="41">
                  <c:v>2.8027804633568909</c:v>
                </c:pt>
                <c:pt idx="42">
                  <c:v>1.9956971373921606</c:v>
                </c:pt>
                <c:pt idx="43">
                  <c:v>2.4614631160487566</c:v>
                </c:pt>
                <c:pt idx="44">
                  <c:v>3.9770647035544116</c:v>
                </c:pt>
                <c:pt idx="45">
                  <c:v>4.0680009182813892</c:v>
                </c:pt>
                <c:pt idx="46">
                  <c:v>3.2373272781758944</c:v>
                </c:pt>
                <c:pt idx="47">
                  <c:v>2.4759195869425987</c:v>
                </c:pt>
                <c:pt idx="48">
                  <c:v>1.8199350907521783</c:v>
                </c:pt>
                <c:pt idx="49">
                  <c:v>1.5731777617600917</c:v>
                </c:pt>
                <c:pt idx="50">
                  <c:v>1.7905885835509672</c:v>
                </c:pt>
                <c:pt idx="51">
                  <c:v>1.6292962718507997</c:v>
                </c:pt>
                <c:pt idx="52">
                  <c:v>1.3912658101437492</c:v>
                </c:pt>
                <c:pt idx="53">
                  <c:v>1.2304684214004658</c:v>
                </c:pt>
                <c:pt idx="54">
                  <c:v>1.6158396261401808</c:v>
                </c:pt>
                <c:pt idx="55">
                  <c:v>1.8446561410523366</c:v>
                </c:pt>
                <c:pt idx="56">
                  <c:v>1.2904168251719694</c:v>
                </c:pt>
                <c:pt idx="57">
                  <c:v>0.78662474908635094</c:v>
                </c:pt>
                <c:pt idx="58">
                  <c:v>-7.9001879139672937E-4</c:v>
                </c:pt>
                <c:pt idx="59">
                  <c:v>2.2561760927519714E-3</c:v>
                </c:pt>
                <c:pt idx="60">
                  <c:v>0.66618783608030085</c:v>
                </c:pt>
                <c:pt idx="61">
                  <c:v>1.0356822515156461</c:v>
                </c:pt>
                <c:pt idx="62">
                  <c:v>1.0705943860811029</c:v>
                </c:pt>
                <c:pt idx="63">
                  <c:v>1.0470664092615323</c:v>
                </c:pt>
                <c:pt idx="64">
                  <c:v>0.81039305828722874</c:v>
                </c:pt>
                <c:pt idx="65">
                  <c:v>1.0112039345894441</c:v>
                </c:pt>
                <c:pt idx="66">
                  <c:v>1.2471987334461643</c:v>
                </c:pt>
                <c:pt idx="67">
                  <c:v>1.5222187743300308</c:v>
                </c:pt>
                <c:pt idx="68">
                  <c:v>1.6447818866129005</c:v>
                </c:pt>
                <c:pt idx="69">
                  <c:v>1.5116623225159609</c:v>
                </c:pt>
                <c:pt idx="70">
                  <c:v>1.248778745922241</c:v>
                </c:pt>
                <c:pt idx="71">
                  <c:v>0.93916750724811759</c:v>
                </c:pt>
              </c:numCache>
            </c:numRef>
          </c:val>
          <c:smooth val="0"/>
        </c:ser>
        <c:ser>
          <c:idx val="2"/>
          <c:order val="2"/>
          <c:tx>
            <c:v>נתונים היסטוריים</c:v>
          </c:tx>
          <c:marker>
            <c:symbol val="none"/>
          </c:marker>
          <c:cat>
            <c:numRef>
              <c:f>'איור 38 חדש'!$R$8:$R$79</c:f>
              <c:numCache>
                <c:formatCode>dd/mm/yy;@</c:formatCode>
                <c:ptCount val="72"/>
                <c:pt idx="0">
                  <c:v>36616</c:v>
                </c:pt>
                <c:pt idx="1">
                  <c:v>36707</c:v>
                </c:pt>
                <c:pt idx="2">
                  <c:v>36799</c:v>
                </c:pt>
                <c:pt idx="3">
                  <c:v>36891</c:v>
                </c:pt>
                <c:pt idx="4">
                  <c:v>36981</c:v>
                </c:pt>
                <c:pt idx="5">
                  <c:v>37072</c:v>
                </c:pt>
                <c:pt idx="6">
                  <c:v>37164</c:v>
                </c:pt>
                <c:pt idx="7">
                  <c:v>37256</c:v>
                </c:pt>
                <c:pt idx="8">
                  <c:v>37346</c:v>
                </c:pt>
                <c:pt idx="9">
                  <c:v>37437</c:v>
                </c:pt>
                <c:pt idx="10">
                  <c:v>37529</c:v>
                </c:pt>
                <c:pt idx="11">
                  <c:v>37621</c:v>
                </c:pt>
                <c:pt idx="12">
                  <c:v>37711</c:v>
                </c:pt>
                <c:pt idx="13">
                  <c:v>37802</c:v>
                </c:pt>
                <c:pt idx="14">
                  <c:v>37894</c:v>
                </c:pt>
                <c:pt idx="15">
                  <c:v>37986</c:v>
                </c:pt>
                <c:pt idx="16">
                  <c:v>38077</c:v>
                </c:pt>
                <c:pt idx="17">
                  <c:v>38168</c:v>
                </c:pt>
                <c:pt idx="18">
                  <c:v>38260</c:v>
                </c:pt>
                <c:pt idx="19">
                  <c:v>38352</c:v>
                </c:pt>
                <c:pt idx="20">
                  <c:v>38442</c:v>
                </c:pt>
                <c:pt idx="21">
                  <c:v>38533</c:v>
                </c:pt>
                <c:pt idx="22">
                  <c:v>38625</c:v>
                </c:pt>
                <c:pt idx="23">
                  <c:v>38717</c:v>
                </c:pt>
                <c:pt idx="24">
                  <c:v>38807</c:v>
                </c:pt>
                <c:pt idx="25">
                  <c:v>38898</c:v>
                </c:pt>
                <c:pt idx="26">
                  <c:v>38990</c:v>
                </c:pt>
                <c:pt idx="27">
                  <c:v>39082</c:v>
                </c:pt>
                <c:pt idx="28">
                  <c:v>39172</c:v>
                </c:pt>
                <c:pt idx="29">
                  <c:v>39263</c:v>
                </c:pt>
                <c:pt idx="30">
                  <c:v>39355</c:v>
                </c:pt>
                <c:pt idx="31">
                  <c:v>39447</c:v>
                </c:pt>
                <c:pt idx="32">
                  <c:v>39538</c:v>
                </c:pt>
                <c:pt idx="33">
                  <c:v>39629</c:v>
                </c:pt>
                <c:pt idx="34">
                  <c:v>39721</c:v>
                </c:pt>
                <c:pt idx="35">
                  <c:v>39813</c:v>
                </c:pt>
                <c:pt idx="36">
                  <c:v>39903</c:v>
                </c:pt>
                <c:pt idx="37">
                  <c:v>39994</c:v>
                </c:pt>
                <c:pt idx="38">
                  <c:v>40086</c:v>
                </c:pt>
                <c:pt idx="39">
                  <c:v>40178</c:v>
                </c:pt>
                <c:pt idx="40">
                  <c:v>40268</c:v>
                </c:pt>
                <c:pt idx="41">
                  <c:v>40359</c:v>
                </c:pt>
                <c:pt idx="42">
                  <c:v>40451</c:v>
                </c:pt>
                <c:pt idx="43">
                  <c:v>40543</c:v>
                </c:pt>
                <c:pt idx="44">
                  <c:v>40633</c:v>
                </c:pt>
                <c:pt idx="45">
                  <c:v>40724</c:v>
                </c:pt>
                <c:pt idx="46">
                  <c:v>40816</c:v>
                </c:pt>
                <c:pt idx="47">
                  <c:v>40908</c:v>
                </c:pt>
                <c:pt idx="48">
                  <c:v>40999</c:v>
                </c:pt>
                <c:pt idx="49">
                  <c:v>41090</c:v>
                </c:pt>
                <c:pt idx="50">
                  <c:v>41182</c:v>
                </c:pt>
                <c:pt idx="51">
                  <c:v>41274</c:v>
                </c:pt>
                <c:pt idx="52">
                  <c:v>41364</c:v>
                </c:pt>
                <c:pt idx="53">
                  <c:v>41455</c:v>
                </c:pt>
                <c:pt idx="54">
                  <c:v>41547</c:v>
                </c:pt>
                <c:pt idx="55">
                  <c:v>41639</c:v>
                </c:pt>
                <c:pt idx="56">
                  <c:v>41729</c:v>
                </c:pt>
                <c:pt idx="57">
                  <c:v>41820</c:v>
                </c:pt>
                <c:pt idx="58">
                  <c:v>41912</c:v>
                </c:pt>
                <c:pt idx="59">
                  <c:v>42004</c:v>
                </c:pt>
                <c:pt idx="60">
                  <c:v>42094</c:v>
                </c:pt>
                <c:pt idx="61">
                  <c:v>42185</c:v>
                </c:pt>
                <c:pt idx="62">
                  <c:v>42277</c:v>
                </c:pt>
                <c:pt idx="63">
                  <c:v>42369</c:v>
                </c:pt>
                <c:pt idx="64">
                  <c:v>42460</c:v>
                </c:pt>
                <c:pt idx="65">
                  <c:v>42551</c:v>
                </c:pt>
                <c:pt idx="66">
                  <c:v>42643</c:v>
                </c:pt>
                <c:pt idx="67">
                  <c:v>42735</c:v>
                </c:pt>
                <c:pt idx="68">
                  <c:v>42825</c:v>
                </c:pt>
                <c:pt idx="69">
                  <c:v>42916</c:v>
                </c:pt>
                <c:pt idx="70">
                  <c:v>43008</c:v>
                </c:pt>
                <c:pt idx="71">
                  <c:v>43100</c:v>
                </c:pt>
              </c:numCache>
            </c:numRef>
          </c:cat>
          <c:val>
            <c:numRef>
              <c:f>'איור 38 חדש'!$AJ$8:$AJ$66</c:f>
              <c:numCache>
                <c:formatCode>General</c:formatCode>
                <c:ptCount val="59"/>
                <c:pt idx="3">
                  <c:v>-1.8014513468166404</c:v>
                </c:pt>
                <c:pt idx="4">
                  <c:v>-1.3895292405948112</c:v>
                </c:pt>
                <c:pt idx="5">
                  <c:v>-0.69534196770341117</c:v>
                </c:pt>
                <c:pt idx="6">
                  <c:v>0.22401697979674839</c:v>
                </c:pt>
                <c:pt idx="7">
                  <c:v>0.28249970421840853</c:v>
                </c:pt>
                <c:pt idx="8">
                  <c:v>2.5695566611414478</c:v>
                </c:pt>
                <c:pt idx="9">
                  <c:v>4.545182733504527</c:v>
                </c:pt>
                <c:pt idx="10">
                  <c:v>5.4206404248119844</c:v>
                </c:pt>
                <c:pt idx="11">
                  <c:v>5.7864503674581735</c:v>
                </c:pt>
                <c:pt idx="12">
                  <c:v>4.4193959155576445</c:v>
                </c:pt>
                <c:pt idx="13">
                  <c:v>0.84294913717843922</c:v>
                </c:pt>
                <c:pt idx="14">
                  <c:v>-2.0085601514899465</c:v>
                </c:pt>
                <c:pt idx="15">
                  <c:v>-2.4643264122845898</c:v>
                </c:pt>
                <c:pt idx="16">
                  <c:v>-2.6875565129635737</c:v>
                </c:pt>
                <c:pt idx="17">
                  <c:v>-0.79819521093595913</c:v>
                </c:pt>
                <c:pt idx="18">
                  <c:v>0.56350257989632446</c:v>
                </c:pt>
                <c:pt idx="19">
                  <c:v>0.96687318880674944</c:v>
                </c:pt>
                <c:pt idx="20">
                  <c:v>0.76873235259282691</c:v>
                </c:pt>
                <c:pt idx="21">
                  <c:v>0.26438173050087332</c:v>
                </c:pt>
                <c:pt idx="22">
                  <c:v>1.6790361656325636</c:v>
                </c:pt>
                <c:pt idx="23">
                  <c:v>2.5720727347006811</c:v>
                </c:pt>
                <c:pt idx="24">
                  <c:v>3.1160801930409265</c:v>
                </c:pt>
                <c:pt idx="25">
                  <c:v>3.5492427191265774</c:v>
                </c:pt>
                <c:pt idx="26">
                  <c:v>1.9781675124233677</c:v>
                </c:pt>
                <c:pt idx="27">
                  <c:v>-0.20738112518493557</c:v>
                </c:pt>
                <c:pt idx="28">
                  <c:v>-0.57049083468707629</c:v>
                </c:pt>
                <c:pt idx="29">
                  <c:v>-1.0751586398725643</c:v>
                </c:pt>
                <c:pt idx="30">
                  <c:v>0.8910173818274858</c:v>
                </c:pt>
                <c:pt idx="31">
                  <c:v>2.7736654529893823</c:v>
                </c:pt>
                <c:pt idx="32">
                  <c:v>3.6174215903655327</c:v>
                </c:pt>
                <c:pt idx="33">
                  <c:v>4.9492894406344412</c:v>
                </c:pt>
                <c:pt idx="34">
                  <c:v>5.0849220742189782</c:v>
                </c:pt>
                <c:pt idx="35">
                  <c:v>4.5726509997359832</c:v>
                </c:pt>
                <c:pt idx="36">
                  <c:v>3.3598802518804316</c:v>
                </c:pt>
                <c:pt idx="37">
                  <c:v>3.1300653240222909</c:v>
                </c:pt>
                <c:pt idx="38">
                  <c:v>3.1353606300683623</c:v>
                </c:pt>
                <c:pt idx="39">
                  <c:v>3.5279544993549683</c:v>
                </c:pt>
                <c:pt idx="40">
                  <c:v>3.476843766234583</c:v>
                </c:pt>
                <c:pt idx="41">
                  <c:v>2.8027804633568909</c:v>
                </c:pt>
                <c:pt idx="42">
                  <c:v>1.9956971373921606</c:v>
                </c:pt>
                <c:pt idx="43">
                  <c:v>2.4614631160487566</c:v>
                </c:pt>
                <c:pt idx="44">
                  <c:v>3.9770647035544116</c:v>
                </c:pt>
                <c:pt idx="45">
                  <c:v>4.0680009182813892</c:v>
                </c:pt>
                <c:pt idx="46">
                  <c:v>3.2373272781758944</c:v>
                </c:pt>
                <c:pt idx="47">
                  <c:v>2.4759195869425987</c:v>
                </c:pt>
                <c:pt idx="48">
                  <c:v>1.8199350907521783</c:v>
                </c:pt>
                <c:pt idx="49">
                  <c:v>1.5731777617600917</c:v>
                </c:pt>
                <c:pt idx="50">
                  <c:v>1.7905885835509672</c:v>
                </c:pt>
                <c:pt idx="51">
                  <c:v>1.6292962718507997</c:v>
                </c:pt>
                <c:pt idx="52">
                  <c:v>1.3912658101437492</c:v>
                </c:pt>
                <c:pt idx="53">
                  <c:v>1.2304684214004658</c:v>
                </c:pt>
                <c:pt idx="54">
                  <c:v>1.6158396261401808</c:v>
                </c:pt>
                <c:pt idx="55">
                  <c:v>1.8446561410523366</c:v>
                </c:pt>
                <c:pt idx="56">
                  <c:v>1.2904168251719694</c:v>
                </c:pt>
                <c:pt idx="57">
                  <c:v>0.78662474908635094</c:v>
                </c:pt>
                <c:pt idx="58">
                  <c:v>-7.9001879139672937E-4</c:v>
                </c:pt>
              </c:numCache>
            </c:numRef>
          </c:val>
          <c:smooth val="0"/>
        </c:ser>
        <c:dLbls>
          <c:showLegendKey val="0"/>
          <c:showVal val="0"/>
          <c:showCatName val="0"/>
          <c:showSerName val="0"/>
          <c:showPercent val="0"/>
          <c:showBubbleSize val="0"/>
        </c:dLbls>
        <c:marker val="1"/>
        <c:smooth val="0"/>
        <c:axId val="181108736"/>
        <c:axId val="181110272"/>
      </c:lineChart>
      <c:dateAx>
        <c:axId val="181108736"/>
        <c:scaling>
          <c:orientation val="minMax"/>
          <c:max val="43100"/>
          <c:min val="36586"/>
        </c:scaling>
        <c:delete val="0"/>
        <c:axPos val="b"/>
        <c:majorGridlines/>
        <c:numFmt formatCode="yyyy" sourceLinked="0"/>
        <c:majorTickMark val="out"/>
        <c:minorTickMark val="none"/>
        <c:tickLblPos val="low"/>
        <c:txPr>
          <a:bodyPr rot="-2700000" vert="horz"/>
          <a:lstStyle/>
          <a:p>
            <a:pPr>
              <a:defRPr sz="1050" b="1"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181110272"/>
        <c:crosses val="autoZero"/>
        <c:auto val="1"/>
        <c:lblOffset val="100"/>
        <c:baseTimeUnit val="months"/>
        <c:majorUnit val="1"/>
        <c:majorTimeUnit val="years"/>
      </c:dateAx>
      <c:valAx>
        <c:axId val="181110272"/>
        <c:scaling>
          <c:orientation val="minMax"/>
        </c:scaling>
        <c:delete val="0"/>
        <c:axPos val="l"/>
        <c:majorGridlines/>
        <c:numFmt formatCode="#,##0" sourceLinked="0"/>
        <c:majorTickMark val="in"/>
        <c:minorTickMark val="none"/>
        <c:tickLblPos val="nextTo"/>
        <c:txPr>
          <a:bodyPr rot="0" vert="horz"/>
          <a:lstStyle/>
          <a:p>
            <a:pPr>
              <a:defRPr sz="1050" b="1"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181108736"/>
        <c:crosses val="autoZero"/>
        <c:crossBetween val="midCat"/>
      </c:valAx>
      <c:spPr>
        <a:ln>
          <a:solidFill>
            <a:sysClr val="window" lastClr="FFFFFF">
              <a:lumMod val="65000"/>
            </a:sysClr>
          </a:solidFill>
        </a:ln>
      </c:spPr>
    </c:plotArea>
    <c:legend>
      <c:legendPos val="b"/>
      <c:overlay val="0"/>
      <c:txPr>
        <a:bodyPr/>
        <a:lstStyle/>
        <a:p>
          <a:pPr>
            <a:defRPr sz="1050" b="1" i="0" u="none" strike="noStrike" baseline="0">
              <a:solidFill>
                <a:srgbClr val="000000"/>
              </a:solidFill>
              <a:latin typeface="David" panose="020E0502060401010101" pitchFamily="34" charset="-79"/>
              <a:ea typeface="Arial"/>
              <a:cs typeface="David" panose="020E0502060401010101" pitchFamily="34" charset="-79"/>
            </a:defRPr>
          </a:pPr>
          <a:endParaRPr lang="he-IL"/>
        </a:p>
      </c:txPr>
    </c:legend>
    <c:plotVisOnly val="1"/>
    <c:dispBlanksAs val="gap"/>
    <c:showDLblsOverMax val="0"/>
  </c:chart>
  <c:spPr>
    <a:solidFill>
      <a:srgbClr val="D4EFFC"/>
    </a:solidFill>
  </c:spPr>
  <c:txPr>
    <a:bodyPr/>
    <a:lstStyle/>
    <a:p>
      <a:pPr>
        <a:defRPr sz="1000" b="0"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b="1">
                <a:latin typeface="David" panose="020E0502060401010101" pitchFamily="34" charset="-79"/>
                <a:cs typeface="David" panose="020E0502060401010101" pitchFamily="34" charset="-79"/>
              </a:defRPr>
            </a:pPr>
            <a:r>
              <a:rPr lang="he-IL"/>
              <a:t>שע"ח אפקטיבי (מדד, </a:t>
            </a:r>
            <a:r>
              <a:rPr lang="en-US"/>
              <a:t>(100=31/3/2000</a:t>
            </a:r>
            <a:endParaRPr lang="he-IL"/>
          </a:p>
        </c:rich>
      </c:tx>
      <c:overlay val="0"/>
    </c:title>
    <c:autoTitleDeleted val="0"/>
    <c:plotArea>
      <c:layout>
        <c:manualLayout>
          <c:layoutTarget val="inner"/>
          <c:xMode val="edge"/>
          <c:yMode val="edge"/>
          <c:x val="9.0559743349355931E-2"/>
          <c:y val="0.12081271394473748"/>
          <c:w val="0.8786025884986427"/>
          <c:h val="0.63698561951600707"/>
        </c:manualLayout>
      </c:layout>
      <c:lineChart>
        <c:grouping val="standard"/>
        <c:varyColors val="0"/>
        <c:ser>
          <c:idx val="1"/>
          <c:order val="0"/>
          <c:tx>
            <c:v>תרחיש הקיצון</c:v>
          </c:tx>
          <c:marker>
            <c:symbol val="none"/>
          </c:marker>
          <c:cat>
            <c:numRef>
              <c:f>'איור 38 חדש'!$R$8:$R$79</c:f>
              <c:numCache>
                <c:formatCode>dd/mm/yy;@</c:formatCode>
                <c:ptCount val="72"/>
                <c:pt idx="0">
                  <c:v>36616</c:v>
                </c:pt>
                <c:pt idx="1">
                  <c:v>36707</c:v>
                </c:pt>
                <c:pt idx="2">
                  <c:v>36799</c:v>
                </c:pt>
                <c:pt idx="3">
                  <c:v>36891</c:v>
                </c:pt>
                <c:pt idx="4">
                  <c:v>36981</c:v>
                </c:pt>
                <c:pt idx="5">
                  <c:v>37072</c:v>
                </c:pt>
                <c:pt idx="6">
                  <c:v>37164</c:v>
                </c:pt>
                <c:pt idx="7">
                  <c:v>37256</c:v>
                </c:pt>
                <c:pt idx="8">
                  <c:v>37346</c:v>
                </c:pt>
                <c:pt idx="9">
                  <c:v>37437</c:v>
                </c:pt>
                <c:pt idx="10">
                  <c:v>37529</c:v>
                </c:pt>
                <c:pt idx="11">
                  <c:v>37621</c:v>
                </c:pt>
                <c:pt idx="12">
                  <c:v>37711</c:v>
                </c:pt>
                <c:pt idx="13">
                  <c:v>37802</c:v>
                </c:pt>
                <c:pt idx="14">
                  <c:v>37894</c:v>
                </c:pt>
                <c:pt idx="15">
                  <c:v>37986</c:v>
                </c:pt>
                <c:pt idx="16">
                  <c:v>38077</c:v>
                </c:pt>
                <c:pt idx="17">
                  <c:v>38168</c:v>
                </c:pt>
                <c:pt idx="18">
                  <c:v>38260</c:v>
                </c:pt>
                <c:pt idx="19">
                  <c:v>38352</c:v>
                </c:pt>
                <c:pt idx="20">
                  <c:v>38442</c:v>
                </c:pt>
                <c:pt idx="21">
                  <c:v>38533</c:v>
                </c:pt>
                <c:pt idx="22">
                  <c:v>38625</c:v>
                </c:pt>
                <c:pt idx="23">
                  <c:v>38717</c:v>
                </c:pt>
                <c:pt idx="24">
                  <c:v>38807</c:v>
                </c:pt>
                <c:pt idx="25">
                  <c:v>38898</c:v>
                </c:pt>
                <c:pt idx="26">
                  <c:v>38990</c:v>
                </c:pt>
                <c:pt idx="27">
                  <c:v>39082</c:v>
                </c:pt>
                <c:pt idx="28">
                  <c:v>39172</c:v>
                </c:pt>
                <c:pt idx="29">
                  <c:v>39263</c:v>
                </c:pt>
                <c:pt idx="30">
                  <c:v>39355</c:v>
                </c:pt>
                <c:pt idx="31">
                  <c:v>39447</c:v>
                </c:pt>
                <c:pt idx="32">
                  <c:v>39538</c:v>
                </c:pt>
                <c:pt idx="33">
                  <c:v>39629</c:v>
                </c:pt>
                <c:pt idx="34">
                  <c:v>39721</c:v>
                </c:pt>
                <c:pt idx="35">
                  <c:v>39813</c:v>
                </c:pt>
                <c:pt idx="36">
                  <c:v>39903</c:v>
                </c:pt>
                <c:pt idx="37">
                  <c:v>39994</c:v>
                </c:pt>
                <c:pt idx="38">
                  <c:v>40086</c:v>
                </c:pt>
                <c:pt idx="39">
                  <c:v>40178</c:v>
                </c:pt>
                <c:pt idx="40">
                  <c:v>40268</c:v>
                </c:pt>
                <c:pt idx="41">
                  <c:v>40359</c:v>
                </c:pt>
                <c:pt idx="42">
                  <c:v>40451</c:v>
                </c:pt>
                <c:pt idx="43">
                  <c:v>40543</c:v>
                </c:pt>
                <c:pt idx="44">
                  <c:v>40633</c:v>
                </c:pt>
                <c:pt idx="45">
                  <c:v>40724</c:v>
                </c:pt>
                <c:pt idx="46">
                  <c:v>40816</c:v>
                </c:pt>
                <c:pt idx="47">
                  <c:v>40908</c:v>
                </c:pt>
                <c:pt idx="48">
                  <c:v>40999</c:v>
                </c:pt>
                <c:pt idx="49">
                  <c:v>41090</c:v>
                </c:pt>
                <c:pt idx="50">
                  <c:v>41182</c:v>
                </c:pt>
                <c:pt idx="51">
                  <c:v>41274</c:v>
                </c:pt>
                <c:pt idx="52">
                  <c:v>41364</c:v>
                </c:pt>
                <c:pt idx="53">
                  <c:v>41455</c:v>
                </c:pt>
                <c:pt idx="54">
                  <c:v>41547</c:v>
                </c:pt>
                <c:pt idx="55">
                  <c:v>41639</c:v>
                </c:pt>
                <c:pt idx="56">
                  <c:v>41729</c:v>
                </c:pt>
                <c:pt idx="57">
                  <c:v>41820</c:v>
                </c:pt>
                <c:pt idx="58">
                  <c:v>41912</c:v>
                </c:pt>
                <c:pt idx="59">
                  <c:v>42004</c:v>
                </c:pt>
                <c:pt idx="60">
                  <c:v>42094</c:v>
                </c:pt>
                <c:pt idx="61">
                  <c:v>42185</c:v>
                </c:pt>
                <c:pt idx="62">
                  <c:v>42277</c:v>
                </c:pt>
                <c:pt idx="63">
                  <c:v>42369</c:v>
                </c:pt>
                <c:pt idx="64">
                  <c:v>42460</c:v>
                </c:pt>
                <c:pt idx="65">
                  <c:v>42551</c:v>
                </c:pt>
                <c:pt idx="66">
                  <c:v>42643</c:v>
                </c:pt>
                <c:pt idx="67">
                  <c:v>42735</c:v>
                </c:pt>
                <c:pt idx="68">
                  <c:v>42825</c:v>
                </c:pt>
                <c:pt idx="69">
                  <c:v>42916</c:v>
                </c:pt>
                <c:pt idx="70">
                  <c:v>43008</c:v>
                </c:pt>
                <c:pt idx="71">
                  <c:v>43100</c:v>
                </c:pt>
              </c:numCache>
            </c:numRef>
          </c:cat>
          <c:val>
            <c:numRef>
              <c:f>'איור 38 חדש'!$AL$8:$AL$79</c:f>
              <c:numCache>
                <c:formatCode>General</c:formatCode>
                <c:ptCount val="72"/>
                <c:pt idx="0">
                  <c:v>100</c:v>
                </c:pt>
                <c:pt idx="1">
                  <c:v>98.211808438950897</c:v>
                </c:pt>
                <c:pt idx="2">
                  <c:v>95.309900213108833</c:v>
                </c:pt>
                <c:pt idx="3">
                  <c:v>94.244248409039301</c:v>
                </c:pt>
                <c:pt idx="4">
                  <c:v>96.215535348243407</c:v>
                </c:pt>
                <c:pt idx="5">
                  <c:v>94.235841633276763</c:v>
                </c:pt>
                <c:pt idx="6">
                  <c:v>96.724002475510915</c:v>
                </c:pt>
                <c:pt idx="7">
                  <c:v>97.153234988179065</c:v>
                </c:pt>
                <c:pt idx="8">
                  <c:v>103.25923619022865</c:v>
                </c:pt>
                <c:pt idx="9">
                  <c:v>110.8468296970137</c:v>
                </c:pt>
                <c:pt idx="10">
                  <c:v>110.66110605020796</c:v>
                </c:pt>
                <c:pt idx="11">
                  <c:v>111.18307880283299</c:v>
                </c:pt>
                <c:pt idx="12">
                  <c:v>116.42024405839371</c:v>
                </c:pt>
                <c:pt idx="13">
                  <c:v>110.10551708186114</c:v>
                </c:pt>
                <c:pt idx="14">
                  <c:v>108.13189012325978</c:v>
                </c:pt>
                <c:pt idx="15">
                  <c:v>111.74596338959262</c:v>
                </c:pt>
                <c:pt idx="16">
                  <c:v>115.2388592933097</c:v>
                </c:pt>
                <c:pt idx="17">
                  <c:v>115.66648059145174</c:v>
                </c:pt>
                <c:pt idx="18">
                  <c:v>115.14843836464976</c:v>
                </c:pt>
                <c:pt idx="19">
                  <c:v>115.25145815990429</c:v>
                </c:pt>
                <c:pt idx="20">
                  <c:v>114.83602352736305</c:v>
                </c:pt>
                <c:pt idx="21">
                  <c:v>114.22126818000825</c:v>
                </c:pt>
                <c:pt idx="22">
                  <c:v>115.45148331708991</c:v>
                </c:pt>
                <c:pt idx="23">
                  <c:v>116.61974049209789</c:v>
                </c:pt>
                <c:pt idx="24">
                  <c:v>117.70580283623434</c:v>
                </c:pt>
                <c:pt idx="25">
                  <c:v>115.97227212038423</c:v>
                </c:pt>
                <c:pt idx="26">
                  <c:v>113.64211874527128</c:v>
                </c:pt>
                <c:pt idx="27">
                  <c:v>110.89336046474649</c:v>
                </c:pt>
                <c:pt idx="28">
                  <c:v>110.5344997933328</c:v>
                </c:pt>
                <c:pt idx="29">
                  <c:v>108.22331684618771</c:v>
                </c:pt>
                <c:pt idx="30">
                  <c:v>111.95555031280571</c:v>
                </c:pt>
                <c:pt idx="31">
                  <c:v>107.59176910818299</c:v>
                </c:pt>
                <c:pt idx="32">
                  <c:v>99.642168241950571</c:v>
                </c:pt>
                <c:pt idx="33">
                  <c:v>95.206683632229712</c:v>
                </c:pt>
                <c:pt idx="34">
                  <c:v>95.302932003485054</c:v>
                </c:pt>
                <c:pt idx="35">
                  <c:v>97.980373038141678</c:v>
                </c:pt>
                <c:pt idx="36">
                  <c:v>102.83888942093327</c:v>
                </c:pt>
                <c:pt idx="37">
                  <c:v>105.38000988532438</c:v>
                </c:pt>
                <c:pt idx="38">
                  <c:v>101.62601564347662</c:v>
                </c:pt>
                <c:pt idx="39">
                  <c:v>101.17529646221112</c:v>
                </c:pt>
                <c:pt idx="40">
                  <c:v>97.557520168776662</c:v>
                </c:pt>
                <c:pt idx="41">
                  <c:v>95.530651987907817</c:v>
                </c:pt>
                <c:pt idx="42">
                  <c:v>97.12820993239221</c:v>
                </c:pt>
                <c:pt idx="43">
                  <c:v>94.642160251688068</c:v>
                </c:pt>
                <c:pt idx="44">
                  <c:v>94.488680518813993</c:v>
                </c:pt>
                <c:pt idx="45">
                  <c:v>92.025066262497631</c:v>
                </c:pt>
                <c:pt idx="46">
                  <c:v>94.435114138051688</c:v>
                </c:pt>
                <c:pt idx="47">
                  <c:v>97.228522229910567</c:v>
                </c:pt>
                <c:pt idx="48">
                  <c:v>97.490770594510437</c:v>
                </c:pt>
                <c:pt idx="49">
                  <c:v>98.199401065729774</c:v>
                </c:pt>
                <c:pt idx="50">
                  <c:v>101.60798874461503</c:v>
                </c:pt>
                <c:pt idx="51">
                  <c:v>99.01642925887802</c:v>
                </c:pt>
                <c:pt idx="52">
                  <c:v>94.909682668882724</c:v>
                </c:pt>
                <c:pt idx="53">
                  <c:v>91.959114846590282</c:v>
                </c:pt>
                <c:pt idx="54">
                  <c:v>91.345759734308743</c:v>
                </c:pt>
                <c:pt idx="55">
                  <c:v>91.116233923515694</c:v>
                </c:pt>
                <c:pt idx="56">
                  <c:v>90.667573245073157</c:v>
                </c:pt>
                <c:pt idx="57">
                  <c:v>90.131109554902267</c:v>
                </c:pt>
                <c:pt idx="58">
                  <c:v>89.565066909820558</c:v>
                </c:pt>
                <c:pt idx="59">
                  <c:v>89.326023765132391</c:v>
                </c:pt>
                <c:pt idx="60">
                  <c:v>91.057942271151973</c:v>
                </c:pt>
                <c:pt idx="61">
                  <c:v>91.942564493286042</c:v>
                </c:pt>
                <c:pt idx="62">
                  <c:v>93.789570552112608</c:v>
                </c:pt>
                <c:pt idx="63">
                  <c:v>96.711284020162566</c:v>
                </c:pt>
                <c:pt idx="64">
                  <c:v>99.464813603315008</c:v>
                </c:pt>
                <c:pt idx="65">
                  <c:v>102.36170033863404</c:v>
                </c:pt>
                <c:pt idx="66">
                  <c:v>105.49930497269645</c:v>
                </c:pt>
                <c:pt idx="67">
                  <c:v>108.56953096603284</c:v>
                </c:pt>
                <c:pt idx="68">
                  <c:v>111.92841569135727</c:v>
                </c:pt>
                <c:pt idx="69">
                  <c:v>113.14101212231033</c:v>
                </c:pt>
                <c:pt idx="70">
                  <c:v>113.04877819100867</c:v>
                </c:pt>
                <c:pt idx="71">
                  <c:v>112.3107728198336</c:v>
                </c:pt>
              </c:numCache>
            </c:numRef>
          </c:val>
          <c:smooth val="0"/>
        </c:ser>
        <c:ser>
          <c:idx val="0"/>
          <c:order val="1"/>
          <c:tx>
            <c:v>תרחיש הבסיס</c:v>
          </c:tx>
          <c:marker>
            <c:symbol val="none"/>
          </c:marker>
          <c:cat>
            <c:numRef>
              <c:f>'איור 38 חדש'!$R$8:$R$79</c:f>
              <c:numCache>
                <c:formatCode>dd/mm/yy;@</c:formatCode>
                <c:ptCount val="72"/>
                <c:pt idx="0">
                  <c:v>36616</c:v>
                </c:pt>
                <c:pt idx="1">
                  <c:v>36707</c:v>
                </c:pt>
                <c:pt idx="2">
                  <c:v>36799</c:v>
                </c:pt>
                <c:pt idx="3">
                  <c:v>36891</c:v>
                </c:pt>
                <c:pt idx="4">
                  <c:v>36981</c:v>
                </c:pt>
                <c:pt idx="5">
                  <c:v>37072</c:v>
                </c:pt>
                <c:pt idx="6">
                  <c:v>37164</c:v>
                </c:pt>
                <c:pt idx="7">
                  <c:v>37256</c:v>
                </c:pt>
                <c:pt idx="8">
                  <c:v>37346</c:v>
                </c:pt>
                <c:pt idx="9">
                  <c:v>37437</c:v>
                </c:pt>
                <c:pt idx="10">
                  <c:v>37529</c:v>
                </c:pt>
                <c:pt idx="11">
                  <c:v>37621</c:v>
                </c:pt>
                <c:pt idx="12">
                  <c:v>37711</c:v>
                </c:pt>
                <c:pt idx="13">
                  <c:v>37802</c:v>
                </c:pt>
                <c:pt idx="14">
                  <c:v>37894</c:v>
                </c:pt>
                <c:pt idx="15">
                  <c:v>37986</c:v>
                </c:pt>
                <c:pt idx="16">
                  <c:v>38077</c:v>
                </c:pt>
                <c:pt idx="17">
                  <c:v>38168</c:v>
                </c:pt>
                <c:pt idx="18">
                  <c:v>38260</c:v>
                </c:pt>
                <c:pt idx="19">
                  <c:v>38352</c:v>
                </c:pt>
                <c:pt idx="20">
                  <c:v>38442</c:v>
                </c:pt>
                <c:pt idx="21">
                  <c:v>38533</c:v>
                </c:pt>
                <c:pt idx="22">
                  <c:v>38625</c:v>
                </c:pt>
                <c:pt idx="23">
                  <c:v>38717</c:v>
                </c:pt>
                <c:pt idx="24">
                  <c:v>38807</c:v>
                </c:pt>
                <c:pt idx="25">
                  <c:v>38898</c:v>
                </c:pt>
                <c:pt idx="26">
                  <c:v>38990</c:v>
                </c:pt>
                <c:pt idx="27">
                  <c:v>39082</c:v>
                </c:pt>
                <c:pt idx="28">
                  <c:v>39172</c:v>
                </c:pt>
                <c:pt idx="29">
                  <c:v>39263</c:v>
                </c:pt>
                <c:pt idx="30">
                  <c:v>39355</c:v>
                </c:pt>
                <c:pt idx="31">
                  <c:v>39447</c:v>
                </c:pt>
                <c:pt idx="32">
                  <c:v>39538</c:v>
                </c:pt>
                <c:pt idx="33">
                  <c:v>39629</c:v>
                </c:pt>
                <c:pt idx="34">
                  <c:v>39721</c:v>
                </c:pt>
                <c:pt idx="35">
                  <c:v>39813</c:v>
                </c:pt>
                <c:pt idx="36">
                  <c:v>39903</c:v>
                </c:pt>
                <c:pt idx="37">
                  <c:v>39994</c:v>
                </c:pt>
                <c:pt idx="38">
                  <c:v>40086</c:v>
                </c:pt>
                <c:pt idx="39">
                  <c:v>40178</c:v>
                </c:pt>
                <c:pt idx="40">
                  <c:v>40268</c:v>
                </c:pt>
                <c:pt idx="41">
                  <c:v>40359</c:v>
                </c:pt>
                <c:pt idx="42">
                  <c:v>40451</c:v>
                </c:pt>
                <c:pt idx="43">
                  <c:v>40543</c:v>
                </c:pt>
                <c:pt idx="44">
                  <c:v>40633</c:v>
                </c:pt>
                <c:pt idx="45">
                  <c:v>40724</c:v>
                </c:pt>
                <c:pt idx="46">
                  <c:v>40816</c:v>
                </c:pt>
                <c:pt idx="47">
                  <c:v>40908</c:v>
                </c:pt>
                <c:pt idx="48">
                  <c:v>40999</c:v>
                </c:pt>
                <c:pt idx="49">
                  <c:v>41090</c:v>
                </c:pt>
                <c:pt idx="50">
                  <c:v>41182</c:v>
                </c:pt>
                <c:pt idx="51">
                  <c:v>41274</c:v>
                </c:pt>
                <c:pt idx="52">
                  <c:v>41364</c:v>
                </c:pt>
                <c:pt idx="53">
                  <c:v>41455</c:v>
                </c:pt>
                <c:pt idx="54">
                  <c:v>41547</c:v>
                </c:pt>
                <c:pt idx="55">
                  <c:v>41639</c:v>
                </c:pt>
                <c:pt idx="56">
                  <c:v>41729</c:v>
                </c:pt>
                <c:pt idx="57">
                  <c:v>41820</c:v>
                </c:pt>
                <c:pt idx="58">
                  <c:v>41912</c:v>
                </c:pt>
                <c:pt idx="59">
                  <c:v>42004</c:v>
                </c:pt>
                <c:pt idx="60">
                  <c:v>42094</c:v>
                </c:pt>
                <c:pt idx="61">
                  <c:v>42185</c:v>
                </c:pt>
                <c:pt idx="62">
                  <c:v>42277</c:v>
                </c:pt>
                <c:pt idx="63">
                  <c:v>42369</c:v>
                </c:pt>
                <c:pt idx="64">
                  <c:v>42460</c:v>
                </c:pt>
                <c:pt idx="65">
                  <c:v>42551</c:v>
                </c:pt>
                <c:pt idx="66">
                  <c:v>42643</c:v>
                </c:pt>
                <c:pt idx="67">
                  <c:v>42735</c:v>
                </c:pt>
                <c:pt idx="68">
                  <c:v>42825</c:v>
                </c:pt>
                <c:pt idx="69">
                  <c:v>42916</c:v>
                </c:pt>
                <c:pt idx="70">
                  <c:v>43008</c:v>
                </c:pt>
                <c:pt idx="71">
                  <c:v>43100</c:v>
                </c:pt>
              </c:numCache>
            </c:numRef>
          </c:cat>
          <c:val>
            <c:numRef>
              <c:f>'איור 38 חדש'!$AK$8:$AK$79</c:f>
              <c:numCache>
                <c:formatCode>General</c:formatCode>
                <c:ptCount val="72"/>
                <c:pt idx="0">
                  <c:v>100</c:v>
                </c:pt>
                <c:pt idx="1">
                  <c:v>98.211808438950897</c:v>
                </c:pt>
                <c:pt idx="2">
                  <c:v>95.309900213108833</c:v>
                </c:pt>
                <c:pt idx="3">
                  <c:v>94.244248409039301</c:v>
                </c:pt>
                <c:pt idx="4">
                  <c:v>96.215535348243407</c:v>
                </c:pt>
                <c:pt idx="5">
                  <c:v>94.235841633276763</c:v>
                </c:pt>
                <c:pt idx="6">
                  <c:v>96.724002475510915</c:v>
                </c:pt>
                <c:pt idx="7">
                  <c:v>97.153234988179065</c:v>
                </c:pt>
                <c:pt idx="8">
                  <c:v>103.25923619022865</c:v>
                </c:pt>
                <c:pt idx="9">
                  <c:v>110.8468296970137</c:v>
                </c:pt>
                <c:pt idx="10">
                  <c:v>110.66110605020796</c:v>
                </c:pt>
                <c:pt idx="11">
                  <c:v>111.18307880283299</c:v>
                </c:pt>
                <c:pt idx="12">
                  <c:v>116.42024405839371</c:v>
                </c:pt>
                <c:pt idx="13">
                  <c:v>110.10551708186114</c:v>
                </c:pt>
                <c:pt idx="14">
                  <c:v>108.13189012325978</c:v>
                </c:pt>
                <c:pt idx="15">
                  <c:v>111.74596338959262</c:v>
                </c:pt>
                <c:pt idx="16">
                  <c:v>115.2388592933097</c:v>
                </c:pt>
                <c:pt idx="17">
                  <c:v>115.66648059145174</c:v>
                </c:pt>
                <c:pt idx="18">
                  <c:v>115.14843836464976</c:v>
                </c:pt>
                <c:pt idx="19">
                  <c:v>115.25145815990429</c:v>
                </c:pt>
                <c:pt idx="20">
                  <c:v>114.83602352736305</c:v>
                </c:pt>
                <c:pt idx="21">
                  <c:v>114.22126818000825</c:v>
                </c:pt>
                <c:pt idx="22">
                  <c:v>115.45148331708991</c:v>
                </c:pt>
                <c:pt idx="23">
                  <c:v>116.61974049209789</c:v>
                </c:pt>
                <c:pt idx="24">
                  <c:v>117.70580283623434</c:v>
                </c:pt>
                <c:pt idx="25">
                  <c:v>115.97227212038423</c:v>
                </c:pt>
                <c:pt idx="26">
                  <c:v>113.64211874527128</c:v>
                </c:pt>
                <c:pt idx="27">
                  <c:v>110.89336046474649</c:v>
                </c:pt>
                <c:pt idx="28">
                  <c:v>110.5344997933328</c:v>
                </c:pt>
                <c:pt idx="29">
                  <c:v>108.22331684618771</c:v>
                </c:pt>
                <c:pt idx="30">
                  <c:v>111.95555031280571</c:v>
                </c:pt>
                <c:pt idx="31">
                  <c:v>107.59176910818299</c:v>
                </c:pt>
                <c:pt idx="32">
                  <c:v>99.642168241950571</c:v>
                </c:pt>
                <c:pt idx="33">
                  <c:v>95.206683632229712</c:v>
                </c:pt>
                <c:pt idx="34">
                  <c:v>95.302932003485054</c:v>
                </c:pt>
                <c:pt idx="35">
                  <c:v>97.980373038141678</c:v>
                </c:pt>
                <c:pt idx="36">
                  <c:v>102.83888942093327</c:v>
                </c:pt>
                <c:pt idx="37">
                  <c:v>105.38000988532438</c:v>
                </c:pt>
                <c:pt idx="38">
                  <c:v>101.62601564347662</c:v>
                </c:pt>
                <c:pt idx="39">
                  <c:v>101.17529646221112</c:v>
                </c:pt>
                <c:pt idx="40">
                  <c:v>97.557520168776662</c:v>
                </c:pt>
                <c:pt idx="41">
                  <c:v>95.530651987907817</c:v>
                </c:pt>
                <c:pt idx="42">
                  <c:v>97.12820993239221</c:v>
                </c:pt>
                <c:pt idx="43">
                  <c:v>94.642160251688068</c:v>
                </c:pt>
                <c:pt idx="44">
                  <c:v>94.488680518813993</c:v>
                </c:pt>
                <c:pt idx="45">
                  <c:v>92.025066262497631</c:v>
                </c:pt>
                <c:pt idx="46">
                  <c:v>94.435114138051688</c:v>
                </c:pt>
                <c:pt idx="47">
                  <c:v>97.228522229910567</c:v>
                </c:pt>
                <c:pt idx="48">
                  <c:v>97.490770594510437</c:v>
                </c:pt>
                <c:pt idx="49">
                  <c:v>98.199401065729774</c:v>
                </c:pt>
                <c:pt idx="50">
                  <c:v>101.60798874461503</c:v>
                </c:pt>
                <c:pt idx="51">
                  <c:v>99.01642925887802</c:v>
                </c:pt>
                <c:pt idx="52">
                  <c:v>94.909682668882724</c:v>
                </c:pt>
                <c:pt idx="53">
                  <c:v>91.959114846590282</c:v>
                </c:pt>
                <c:pt idx="54">
                  <c:v>91.345759734308743</c:v>
                </c:pt>
                <c:pt idx="55">
                  <c:v>91.116233923515694</c:v>
                </c:pt>
                <c:pt idx="56">
                  <c:v>90.667573245073157</c:v>
                </c:pt>
                <c:pt idx="57">
                  <c:v>90.131109554902267</c:v>
                </c:pt>
                <c:pt idx="58">
                  <c:v>89.890555680433209</c:v>
                </c:pt>
                <c:pt idx="59">
                  <c:v>91.633419745542255</c:v>
                </c:pt>
                <c:pt idx="60">
                  <c:v>92.156866745995231</c:v>
                </c:pt>
                <c:pt idx="61">
                  <c:v>91.023475455146112</c:v>
                </c:pt>
                <c:pt idx="62">
                  <c:v>91.379478235768261</c:v>
                </c:pt>
                <c:pt idx="63">
                  <c:v>89.902654030612595</c:v>
                </c:pt>
                <c:pt idx="64">
                  <c:v>89.826187574878915</c:v>
                </c:pt>
                <c:pt idx="65">
                  <c:v>89.793566277649958</c:v>
                </c:pt>
                <c:pt idx="66">
                  <c:v>89.800230354999087</c:v>
                </c:pt>
                <c:pt idx="67">
                  <c:v>89.92736656769803</c:v>
                </c:pt>
                <c:pt idx="68">
                  <c:v>90.027650060416335</c:v>
                </c:pt>
                <c:pt idx="69">
                  <c:v>89.355402854390192</c:v>
                </c:pt>
                <c:pt idx="70">
                  <c:v>88.866939863991135</c:v>
                </c:pt>
                <c:pt idx="71">
                  <c:v>88.62420027672637</c:v>
                </c:pt>
              </c:numCache>
            </c:numRef>
          </c:val>
          <c:smooth val="0"/>
        </c:ser>
        <c:ser>
          <c:idx val="2"/>
          <c:order val="2"/>
          <c:tx>
            <c:v>נתונים היסטוריים</c:v>
          </c:tx>
          <c:marker>
            <c:symbol val="none"/>
          </c:marker>
          <c:cat>
            <c:numRef>
              <c:f>'איור 38 חדש'!$R$8:$R$79</c:f>
              <c:numCache>
                <c:formatCode>dd/mm/yy;@</c:formatCode>
                <c:ptCount val="72"/>
                <c:pt idx="0">
                  <c:v>36616</c:v>
                </c:pt>
                <c:pt idx="1">
                  <c:v>36707</c:v>
                </c:pt>
                <c:pt idx="2">
                  <c:v>36799</c:v>
                </c:pt>
                <c:pt idx="3">
                  <c:v>36891</c:v>
                </c:pt>
                <c:pt idx="4">
                  <c:v>36981</c:v>
                </c:pt>
                <c:pt idx="5">
                  <c:v>37072</c:v>
                </c:pt>
                <c:pt idx="6">
                  <c:v>37164</c:v>
                </c:pt>
                <c:pt idx="7">
                  <c:v>37256</c:v>
                </c:pt>
                <c:pt idx="8">
                  <c:v>37346</c:v>
                </c:pt>
                <c:pt idx="9">
                  <c:v>37437</c:v>
                </c:pt>
                <c:pt idx="10">
                  <c:v>37529</c:v>
                </c:pt>
                <c:pt idx="11">
                  <c:v>37621</c:v>
                </c:pt>
                <c:pt idx="12">
                  <c:v>37711</c:v>
                </c:pt>
                <c:pt idx="13">
                  <c:v>37802</c:v>
                </c:pt>
                <c:pt idx="14">
                  <c:v>37894</c:v>
                </c:pt>
                <c:pt idx="15">
                  <c:v>37986</c:v>
                </c:pt>
                <c:pt idx="16">
                  <c:v>38077</c:v>
                </c:pt>
                <c:pt idx="17">
                  <c:v>38168</c:v>
                </c:pt>
                <c:pt idx="18">
                  <c:v>38260</c:v>
                </c:pt>
                <c:pt idx="19">
                  <c:v>38352</c:v>
                </c:pt>
                <c:pt idx="20">
                  <c:v>38442</c:v>
                </c:pt>
                <c:pt idx="21">
                  <c:v>38533</c:v>
                </c:pt>
                <c:pt idx="22">
                  <c:v>38625</c:v>
                </c:pt>
                <c:pt idx="23">
                  <c:v>38717</c:v>
                </c:pt>
                <c:pt idx="24">
                  <c:v>38807</c:v>
                </c:pt>
                <c:pt idx="25">
                  <c:v>38898</c:v>
                </c:pt>
                <c:pt idx="26">
                  <c:v>38990</c:v>
                </c:pt>
                <c:pt idx="27">
                  <c:v>39082</c:v>
                </c:pt>
                <c:pt idx="28">
                  <c:v>39172</c:v>
                </c:pt>
                <c:pt idx="29">
                  <c:v>39263</c:v>
                </c:pt>
                <c:pt idx="30">
                  <c:v>39355</c:v>
                </c:pt>
                <c:pt idx="31">
                  <c:v>39447</c:v>
                </c:pt>
                <c:pt idx="32">
                  <c:v>39538</c:v>
                </c:pt>
                <c:pt idx="33">
                  <c:v>39629</c:v>
                </c:pt>
                <c:pt idx="34">
                  <c:v>39721</c:v>
                </c:pt>
                <c:pt idx="35">
                  <c:v>39813</c:v>
                </c:pt>
                <c:pt idx="36">
                  <c:v>39903</c:v>
                </c:pt>
                <c:pt idx="37">
                  <c:v>39994</c:v>
                </c:pt>
                <c:pt idx="38">
                  <c:v>40086</c:v>
                </c:pt>
                <c:pt idx="39">
                  <c:v>40178</c:v>
                </c:pt>
                <c:pt idx="40">
                  <c:v>40268</c:v>
                </c:pt>
                <c:pt idx="41">
                  <c:v>40359</c:v>
                </c:pt>
                <c:pt idx="42">
                  <c:v>40451</c:v>
                </c:pt>
                <c:pt idx="43">
                  <c:v>40543</c:v>
                </c:pt>
                <c:pt idx="44">
                  <c:v>40633</c:v>
                </c:pt>
                <c:pt idx="45">
                  <c:v>40724</c:v>
                </c:pt>
                <c:pt idx="46">
                  <c:v>40816</c:v>
                </c:pt>
                <c:pt idx="47">
                  <c:v>40908</c:v>
                </c:pt>
                <c:pt idx="48">
                  <c:v>40999</c:v>
                </c:pt>
                <c:pt idx="49">
                  <c:v>41090</c:v>
                </c:pt>
                <c:pt idx="50">
                  <c:v>41182</c:v>
                </c:pt>
                <c:pt idx="51">
                  <c:v>41274</c:v>
                </c:pt>
                <c:pt idx="52">
                  <c:v>41364</c:v>
                </c:pt>
                <c:pt idx="53">
                  <c:v>41455</c:v>
                </c:pt>
                <c:pt idx="54">
                  <c:v>41547</c:v>
                </c:pt>
                <c:pt idx="55">
                  <c:v>41639</c:v>
                </c:pt>
                <c:pt idx="56">
                  <c:v>41729</c:v>
                </c:pt>
                <c:pt idx="57">
                  <c:v>41820</c:v>
                </c:pt>
                <c:pt idx="58">
                  <c:v>41912</c:v>
                </c:pt>
                <c:pt idx="59">
                  <c:v>42004</c:v>
                </c:pt>
                <c:pt idx="60">
                  <c:v>42094</c:v>
                </c:pt>
                <c:pt idx="61">
                  <c:v>42185</c:v>
                </c:pt>
                <c:pt idx="62">
                  <c:v>42277</c:v>
                </c:pt>
                <c:pt idx="63">
                  <c:v>42369</c:v>
                </c:pt>
                <c:pt idx="64">
                  <c:v>42460</c:v>
                </c:pt>
                <c:pt idx="65">
                  <c:v>42551</c:v>
                </c:pt>
                <c:pt idx="66">
                  <c:v>42643</c:v>
                </c:pt>
                <c:pt idx="67">
                  <c:v>42735</c:v>
                </c:pt>
                <c:pt idx="68">
                  <c:v>42825</c:v>
                </c:pt>
                <c:pt idx="69">
                  <c:v>42916</c:v>
                </c:pt>
                <c:pt idx="70">
                  <c:v>43008</c:v>
                </c:pt>
                <c:pt idx="71">
                  <c:v>43100</c:v>
                </c:pt>
              </c:numCache>
            </c:numRef>
          </c:cat>
          <c:val>
            <c:numRef>
              <c:f>'איור 38 חדש'!$AM$8:$AM$66</c:f>
              <c:numCache>
                <c:formatCode>General</c:formatCode>
                <c:ptCount val="59"/>
                <c:pt idx="0">
                  <c:v>100</c:v>
                </c:pt>
                <c:pt idx="1">
                  <c:v>98.211808438950897</c:v>
                </c:pt>
                <c:pt idx="2">
                  <c:v>95.309900213108833</c:v>
                </c:pt>
                <c:pt idx="3">
                  <c:v>94.244248409039301</c:v>
                </c:pt>
                <c:pt idx="4">
                  <c:v>96.215535348243407</c:v>
                </c:pt>
                <c:pt idx="5">
                  <c:v>94.235841633276763</c:v>
                </c:pt>
                <c:pt idx="6">
                  <c:v>96.724002475510915</c:v>
                </c:pt>
                <c:pt idx="7">
                  <c:v>97.153234988179065</c:v>
                </c:pt>
                <c:pt idx="8">
                  <c:v>103.25923619022865</c:v>
                </c:pt>
                <c:pt idx="9">
                  <c:v>110.8468296970137</c:v>
                </c:pt>
                <c:pt idx="10">
                  <c:v>110.66110605020796</c:v>
                </c:pt>
                <c:pt idx="11">
                  <c:v>111.18307880283299</c:v>
                </c:pt>
                <c:pt idx="12">
                  <c:v>116.42024405839371</c:v>
                </c:pt>
                <c:pt idx="13">
                  <c:v>110.10551708186114</c:v>
                </c:pt>
                <c:pt idx="14">
                  <c:v>108.13189012325978</c:v>
                </c:pt>
                <c:pt idx="15">
                  <c:v>111.74596338959262</c:v>
                </c:pt>
                <c:pt idx="16">
                  <c:v>115.2388592933097</c:v>
                </c:pt>
                <c:pt idx="17">
                  <c:v>115.66648059145174</c:v>
                </c:pt>
                <c:pt idx="18">
                  <c:v>115.14843836464976</c:v>
                </c:pt>
                <c:pt idx="19">
                  <c:v>115.25145815990429</c:v>
                </c:pt>
                <c:pt idx="20">
                  <c:v>114.83602352736305</c:v>
                </c:pt>
                <c:pt idx="21">
                  <c:v>114.22126818000825</c:v>
                </c:pt>
                <c:pt idx="22">
                  <c:v>115.45148331708991</c:v>
                </c:pt>
                <c:pt idx="23">
                  <c:v>116.61974049209789</c:v>
                </c:pt>
                <c:pt idx="24">
                  <c:v>117.70580283623434</c:v>
                </c:pt>
                <c:pt idx="25">
                  <c:v>115.97227212038423</c:v>
                </c:pt>
                <c:pt idx="26">
                  <c:v>113.64211874527128</c:v>
                </c:pt>
                <c:pt idx="27">
                  <c:v>110.89336046474649</c:v>
                </c:pt>
                <c:pt idx="28">
                  <c:v>110.5344997933328</c:v>
                </c:pt>
                <c:pt idx="29">
                  <c:v>108.22331684618771</c:v>
                </c:pt>
                <c:pt idx="30">
                  <c:v>111.95555031280571</c:v>
                </c:pt>
                <c:pt idx="31">
                  <c:v>107.59176910818299</c:v>
                </c:pt>
                <c:pt idx="32">
                  <c:v>99.642168241950571</c:v>
                </c:pt>
                <c:pt idx="33">
                  <c:v>95.206683632229712</c:v>
                </c:pt>
                <c:pt idx="34">
                  <c:v>95.302932003485054</c:v>
                </c:pt>
                <c:pt idx="35">
                  <c:v>97.980373038141678</c:v>
                </c:pt>
                <c:pt idx="36">
                  <c:v>102.83888942093327</c:v>
                </c:pt>
                <c:pt idx="37">
                  <c:v>105.38000988532438</c:v>
                </c:pt>
                <c:pt idx="38">
                  <c:v>101.62601564347662</c:v>
                </c:pt>
                <c:pt idx="39">
                  <c:v>101.17529646221112</c:v>
                </c:pt>
                <c:pt idx="40">
                  <c:v>97.557520168776662</c:v>
                </c:pt>
                <c:pt idx="41">
                  <c:v>95.530651987907817</c:v>
                </c:pt>
                <c:pt idx="42">
                  <c:v>97.12820993239221</c:v>
                </c:pt>
                <c:pt idx="43">
                  <c:v>94.642160251688068</c:v>
                </c:pt>
                <c:pt idx="44">
                  <c:v>94.488680518813993</c:v>
                </c:pt>
                <c:pt idx="45">
                  <c:v>92.025066262497631</c:v>
                </c:pt>
                <c:pt idx="46">
                  <c:v>94.435114138051688</c:v>
                </c:pt>
                <c:pt idx="47">
                  <c:v>97.228522229910567</c:v>
                </c:pt>
                <c:pt idx="48">
                  <c:v>97.490770594510437</c:v>
                </c:pt>
                <c:pt idx="49">
                  <c:v>98.199401065729774</c:v>
                </c:pt>
                <c:pt idx="50">
                  <c:v>101.60798874461503</c:v>
                </c:pt>
                <c:pt idx="51">
                  <c:v>99.01642925887802</c:v>
                </c:pt>
                <c:pt idx="52">
                  <c:v>94.909682668882724</c:v>
                </c:pt>
                <c:pt idx="53">
                  <c:v>91.959114846590282</c:v>
                </c:pt>
                <c:pt idx="54">
                  <c:v>91.345759734308743</c:v>
                </c:pt>
                <c:pt idx="55">
                  <c:v>91.116233923515694</c:v>
                </c:pt>
                <c:pt idx="56">
                  <c:v>90.667573245073157</c:v>
                </c:pt>
                <c:pt idx="57">
                  <c:v>90.131109554902267</c:v>
                </c:pt>
                <c:pt idx="58">
                  <c:v>89.890555680433209</c:v>
                </c:pt>
              </c:numCache>
            </c:numRef>
          </c:val>
          <c:smooth val="0"/>
        </c:ser>
        <c:dLbls>
          <c:showLegendKey val="0"/>
          <c:showVal val="0"/>
          <c:showCatName val="0"/>
          <c:showSerName val="0"/>
          <c:showPercent val="0"/>
          <c:showBubbleSize val="0"/>
        </c:dLbls>
        <c:marker val="1"/>
        <c:smooth val="0"/>
        <c:axId val="181435392"/>
        <c:axId val="181437184"/>
      </c:lineChart>
      <c:dateAx>
        <c:axId val="181435392"/>
        <c:scaling>
          <c:orientation val="minMax"/>
          <c:max val="43100"/>
          <c:min val="36586"/>
        </c:scaling>
        <c:delete val="0"/>
        <c:axPos val="b"/>
        <c:majorGridlines/>
        <c:numFmt formatCode="yyyy" sourceLinked="0"/>
        <c:majorTickMark val="in"/>
        <c:minorTickMark val="none"/>
        <c:tickLblPos val="low"/>
        <c:txPr>
          <a:bodyPr rot="-2700000" vert="horz"/>
          <a:lstStyle/>
          <a:p>
            <a:pPr>
              <a:defRPr sz="1050" b="1"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181437184"/>
        <c:crosses val="autoZero"/>
        <c:auto val="1"/>
        <c:lblOffset val="100"/>
        <c:baseTimeUnit val="months"/>
        <c:majorUnit val="1"/>
        <c:majorTimeUnit val="years"/>
      </c:dateAx>
      <c:valAx>
        <c:axId val="181437184"/>
        <c:scaling>
          <c:orientation val="minMax"/>
          <c:min val="80"/>
        </c:scaling>
        <c:delete val="0"/>
        <c:axPos val="l"/>
        <c:majorGridlines/>
        <c:numFmt formatCode="#,##0" sourceLinked="0"/>
        <c:majorTickMark val="in"/>
        <c:minorTickMark val="none"/>
        <c:tickLblPos val="nextTo"/>
        <c:txPr>
          <a:bodyPr rot="0" vert="horz"/>
          <a:lstStyle/>
          <a:p>
            <a:pPr>
              <a:defRPr sz="1050" b="1"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181435392"/>
        <c:crosses val="autoZero"/>
        <c:crossBetween val="midCat"/>
      </c:valAx>
      <c:spPr>
        <a:ln>
          <a:solidFill>
            <a:sysClr val="window" lastClr="FFFFFF">
              <a:lumMod val="65000"/>
            </a:sysClr>
          </a:solidFill>
        </a:ln>
      </c:spPr>
    </c:plotArea>
    <c:legend>
      <c:legendPos val="b"/>
      <c:overlay val="0"/>
      <c:txPr>
        <a:bodyPr/>
        <a:lstStyle/>
        <a:p>
          <a:pPr>
            <a:defRPr sz="1050" b="1" i="0" u="none" strike="noStrike" baseline="0">
              <a:solidFill>
                <a:srgbClr val="000000"/>
              </a:solidFill>
              <a:latin typeface="David" panose="020E0502060401010101" pitchFamily="34" charset="-79"/>
              <a:ea typeface="Arial"/>
              <a:cs typeface="David" panose="020E0502060401010101" pitchFamily="34" charset="-79"/>
            </a:defRPr>
          </a:pPr>
          <a:endParaRPr lang="he-IL"/>
        </a:p>
      </c:txPr>
    </c:legend>
    <c:plotVisOnly val="1"/>
    <c:dispBlanksAs val="gap"/>
    <c:showDLblsOverMax val="0"/>
  </c:chart>
  <c:spPr>
    <a:solidFill>
      <a:srgbClr val="D4EFFC"/>
    </a:solidFill>
  </c:spPr>
  <c:txPr>
    <a:bodyPr/>
    <a:lstStyle/>
    <a:p>
      <a:pPr>
        <a:defRPr sz="1000" b="0"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b="1">
                <a:latin typeface="David" panose="020E0502060401010101" pitchFamily="34" charset="-79"/>
                <a:cs typeface="David" panose="020E0502060401010101" pitchFamily="34" charset="-79"/>
              </a:defRPr>
            </a:pPr>
            <a:r>
              <a:rPr lang="he-IL"/>
              <a:t>התשואה על אג"ח "שחר" ל-10 שנים</a:t>
            </a:r>
          </a:p>
        </c:rich>
      </c:tx>
      <c:overlay val="0"/>
    </c:title>
    <c:autoTitleDeleted val="0"/>
    <c:plotArea>
      <c:layout>
        <c:manualLayout>
          <c:layoutTarget val="inner"/>
          <c:xMode val="edge"/>
          <c:yMode val="edge"/>
          <c:x val="9.0559743349355931E-2"/>
          <c:y val="0.12081271394473748"/>
          <c:w val="0.8786025884986427"/>
          <c:h val="0.63698561951600707"/>
        </c:manualLayout>
      </c:layout>
      <c:lineChart>
        <c:grouping val="standard"/>
        <c:varyColors val="0"/>
        <c:ser>
          <c:idx val="1"/>
          <c:order val="0"/>
          <c:tx>
            <c:v>תרחיש הקיצון</c:v>
          </c:tx>
          <c:marker>
            <c:symbol val="none"/>
          </c:marker>
          <c:cat>
            <c:numRef>
              <c:f>'איור 38 חדש'!$R$8:$R$79</c:f>
              <c:numCache>
                <c:formatCode>dd/mm/yy;@</c:formatCode>
                <c:ptCount val="72"/>
                <c:pt idx="0">
                  <c:v>36616</c:v>
                </c:pt>
                <c:pt idx="1">
                  <c:v>36707</c:v>
                </c:pt>
                <c:pt idx="2">
                  <c:v>36799</c:v>
                </c:pt>
                <c:pt idx="3">
                  <c:v>36891</c:v>
                </c:pt>
                <c:pt idx="4">
                  <c:v>36981</c:v>
                </c:pt>
                <c:pt idx="5">
                  <c:v>37072</c:v>
                </c:pt>
                <c:pt idx="6">
                  <c:v>37164</c:v>
                </c:pt>
                <c:pt idx="7">
                  <c:v>37256</c:v>
                </c:pt>
                <c:pt idx="8">
                  <c:v>37346</c:v>
                </c:pt>
                <c:pt idx="9">
                  <c:v>37437</c:v>
                </c:pt>
                <c:pt idx="10">
                  <c:v>37529</c:v>
                </c:pt>
                <c:pt idx="11">
                  <c:v>37621</c:v>
                </c:pt>
                <c:pt idx="12">
                  <c:v>37711</c:v>
                </c:pt>
                <c:pt idx="13">
                  <c:v>37802</c:v>
                </c:pt>
                <c:pt idx="14">
                  <c:v>37894</c:v>
                </c:pt>
                <c:pt idx="15">
                  <c:v>37986</c:v>
                </c:pt>
                <c:pt idx="16">
                  <c:v>38077</c:v>
                </c:pt>
                <c:pt idx="17">
                  <c:v>38168</c:v>
                </c:pt>
                <c:pt idx="18">
                  <c:v>38260</c:v>
                </c:pt>
                <c:pt idx="19">
                  <c:v>38352</c:v>
                </c:pt>
                <c:pt idx="20">
                  <c:v>38442</c:v>
                </c:pt>
                <c:pt idx="21">
                  <c:v>38533</c:v>
                </c:pt>
                <c:pt idx="22">
                  <c:v>38625</c:v>
                </c:pt>
                <c:pt idx="23">
                  <c:v>38717</c:v>
                </c:pt>
                <c:pt idx="24">
                  <c:v>38807</c:v>
                </c:pt>
                <c:pt idx="25">
                  <c:v>38898</c:v>
                </c:pt>
                <c:pt idx="26">
                  <c:v>38990</c:v>
                </c:pt>
                <c:pt idx="27">
                  <c:v>39082</c:v>
                </c:pt>
                <c:pt idx="28">
                  <c:v>39172</c:v>
                </c:pt>
                <c:pt idx="29">
                  <c:v>39263</c:v>
                </c:pt>
                <c:pt idx="30">
                  <c:v>39355</c:v>
                </c:pt>
                <c:pt idx="31">
                  <c:v>39447</c:v>
                </c:pt>
                <c:pt idx="32">
                  <c:v>39538</c:v>
                </c:pt>
                <c:pt idx="33">
                  <c:v>39629</c:v>
                </c:pt>
                <c:pt idx="34">
                  <c:v>39721</c:v>
                </c:pt>
                <c:pt idx="35">
                  <c:v>39813</c:v>
                </c:pt>
                <c:pt idx="36">
                  <c:v>39903</c:v>
                </c:pt>
                <c:pt idx="37">
                  <c:v>39994</c:v>
                </c:pt>
                <c:pt idx="38">
                  <c:v>40086</c:v>
                </c:pt>
                <c:pt idx="39">
                  <c:v>40178</c:v>
                </c:pt>
                <c:pt idx="40">
                  <c:v>40268</c:v>
                </c:pt>
                <c:pt idx="41">
                  <c:v>40359</c:v>
                </c:pt>
                <c:pt idx="42">
                  <c:v>40451</c:v>
                </c:pt>
                <c:pt idx="43">
                  <c:v>40543</c:v>
                </c:pt>
                <c:pt idx="44">
                  <c:v>40633</c:v>
                </c:pt>
                <c:pt idx="45">
                  <c:v>40724</c:v>
                </c:pt>
                <c:pt idx="46">
                  <c:v>40816</c:v>
                </c:pt>
                <c:pt idx="47">
                  <c:v>40908</c:v>
                </c:pt>
                <c:pt idx="48">
                  <c:v>40999</c:v>
                </c:pt>
                <c:pt idx="49">
                  <c:v>41090</c:v>
                </c:pt>
                <c:pt idx="50">
                  <c:v>41182</c:v>
                </c:pt>
                <c:pt idx="51">
                  <c:v>41274</c:v>
                </c:pt>
                <c:pt idx="52">
                  <c:v>41364</c:v>
                </c:pt>
                <c:pt idx="53">
                  <c:v>41455</c:v>
                </c:pt>
                <c:pt idx="54">
                  <c:v>41547</c:v>
                </c:pt>
                <c:pt idx="55">
                  <c:v>41639</c:v>
                </c:pt>
                <c:pt idx="56">
                  <c:v>41729</c:v>
                </c:pt>
                <c:pt idx="57">
                  <c:v>41820</c:v>
                </c:pt>
                <c:pt idx="58">
                  <c:v>41912</c:v>
                </c:pt>
                <c:pt idx="59">
                  <c:v>42004</c:v>
                </c:pt>
                <c:pt idx="60">
                  <c:v>42094</c:v>
                </c:pt>
                <c:pt idx="61">
                  <c:v>42185</c:v>
                </c:pt>
                <c:pt idx="62">
                  <c:v>42277</c:v>
                </c:pt>
                <c:pt idx="63">
                  <c:v>42369</c:v>
                </c:pt>
                <c:pt idx="64">
                  <c:v>42460</c:v>
                </c:pt>
                <c:pt idx="65">
                  <c:v>42551</c:v>
                </c:pt>
                <c:pt idx="66">
                  <c:v>42643</c:v>
                </c:pt>
                <c:pt idx="67">
                  <c:v>42735</c:v>
                </c:pt>
                <c:pt idx="68">
                  <c:v>42825</c:v>
                </c:pt>
                <c:pt idx="69">
                  <c:v>42916</c:v>
                </c:pt>
                <c:pt idx="70">
                  <c:v>43008</c:v>
                </c:pt>
                <c:pt idx="71">
                  <c:v>43100</c:v>
                </c:pt>
              </c:numCache>
            </c:numRef>
          </c:cat>
          <c:val>
            <c:numRef>
              <c:f>'איור 38 חדש'!$AO$8:$AO$79</c:f>
              <c:numCache>
                <c:formatCode>General</c:formatCode>
                <c:ptCount val="72"/>
                <c:pt idx="5">
                  <c:v>6.4393749999999992</c:v>
                </c:pt>
                <c:pt idx="6">
                  <c:v>7.32842803030303</c:v>
                </c:pt>
                <c:pt idx="7">
                  <c:v>6.9697230710466007</c:v>
                </c:pt>
                <c:pt idx="8">
                  <c:v>6.7458581235697928</c:v>
                </c:pt>
                <c:pt idx="9">
                  <c:v>9.1356878306878304</c:v>
                </c:pt>
                <c:pt idx="10">
                  <c:v>9.711336864889498</c:v>
                </c:pt>
                <c:pt idx="11">
                  <c:v>11.410424352217831</c:v>
                </c:pt>
                <c:pt idx="12">
                  <c:v>11.247567460317461</c:v>
                </c:pt>
                <c:pt idx="13">
                  <c:v>8.598930905695612</c:v>
                </c:pt>
                <c:pt idx="14">
                  <c:v>8.2585231193926845</c:v>
                </c:pt>
                <c:pt idx="15">
                  <c:v>7.3335158730158732</c:v>
                </c:pt>
                <c:pt idx="16">
                  <c:v>7.24741414141414</c:v>
                </c:pt>
                <c:pt idx="17">
                  <c:v>7.7056641414141422</c:v>
                </c:pt>
                <c:pt idx="18">
                  <c:v>7.666798913043479</c:v>
                </c:pt>
                <c:pt idx="19">
                  <c:v>7.3092105263157903</c:v>
                </c:pt>
                <c:pt idx="20">
                  <c:v>6.7292503293807648</c:v>
                </c:pt>
                <c:pt idx="21">
                  <c:v>6.3570125313283219</c:v>
                </c:pt>
                <c:pt idx="22">
                  <c:v>6.1350649350649347</c:v>
                </c:pt>
                <c:pt idx="23">
                  <c:v>6.2238200688200678</c:v>
                </c:pt>
                <c:pt idx="24">
                  <c:v>6.3611207729468591</c:v>
                </c:pt>
                <c:pt idx="25">
                  <c:v>6.5076388888888888</c:v>
                </c:pt>
                <c:pt idx="26">
                  <c:v>6.4535712387028186</c:v>
                </c:pt>
                <c:pt idx="27">
                  <c:v>5.8824242424242428</c:v>
                </c:pt>
                <c:pt idx="28">
                  <c:v>5.4218079710144922</c:v>
                </c:pt>
                <c:pt idx="29">
                  <c:v>5.0811954365079366</c:v>
                </c:pt>
                <c:pt idx="30">
                  <c:v>5.8757988710635773</c:v>
                </c:pt>
                <c:pt idx="31">
                  <c:v>5.7092424242424231</c:v>
                </c:pt>
                <c:pt idx="32">
                  <c:v>5.7604067852437408</c:v>
                </c:pt>
                <c:pt idx="33">
                  <c:v>5.8405179615705931</c:v>
                </c:pt>
                <c:pt idx="34">
                  <c:v>5.906241095162148</c:v>
                </c:pt>
                <c:pt idx="35">
                  <c:v>5.7911766735679775</c:v>
                </c:pt>
                <c:pt idx="36">
                  <c:v>4.7133895344421655</c:v>
                </c:pt>
                <c:pt idx="37">
                  <c:v>5.0516912878787883</c:v>
                </c:pt>
                <c:pt idx="38">
                  <c:v>5.1142502088554727</c:v>
                </c:pt>
                <c:pt idx="39">
                  <c:v>4.9669663453759565</c:v>
                </c:pt>
                <c:pt idx="40">
                  <c:v>4.9131954887218043</c:v>
                </c:pt>
                <c:pt idx="41">
                  <c:v>4.768005793226382</c:v>
                </c:pt>
                <c:pt idx="42">
                  <c:v>4.3626222826086964</c:v>
                </c:pt>
                <c:pt idx="43">
                  <c:v>4.4222258297258294</c:v>
                </c:pt>
                <c:pt idx="44">
                  <c:v>4.9546515151515154</c:v>
                </c:pt>
                <c:pt idx="45">
                  <c:v>5.1542470238095239</c:v>
                </c:pt>
                <c:pt idx="46">
                  <c:v>4.8096724006987168</c:v>
                </c:pt>
                <c:pt idx="47">
                  <c:v>4.5122089947089954</c:v>
                </c:pt>
                <c:pt idx="48">
                  <c:v>4.4558514492753627</c:v>
                </c:pt>
                <c:pt idx="49">
                  <c:v>4.3557707336523128</c:v>
                </c:pt>
                <c:pt idx="50">
                  <c:v>4.0277193362193362</c:v>
                </c:pt>
                <c:pt idx="51">
                  <c:v>4.0478582251082251</c:v>
                </c:pt>
                <c:pt idx="52">
                  <c:v>3.8958142831827041</c:v>
                </c:pt>
                <c:pt idx="53">
                  <c:v>3.5869924812030072</c:v>
                </c:pt>
                <c:pt idx="54">
                  <c:v>3.711577013148208</c:v>
                </c:pt>
                <c:pt idx="55">
                  <c:v>3.4817307081086959</c:v>
                </c:pt>
                <c:pt idx="56">
                  <c:v>3.3713320789100103</c:v>
                </c:pt>
                <c:pt idx="57">
                  <c:v>2.9063801856348275</c:v>
                </c:pt>
                <c:pt idx="58">
                  <c:v>3.13</c:v>
                </c:pt>
                <c:pt idx="59">
                  <c:v>2.64</c:v>
                </c:pt>
                <c:pt idx="60">
                  <c:v>2.8669895234393019</c:v>
                </c:pt>
                <c:pt idx="61">
                  <c:v>3.1995758261314866</c:v>
                </c:pt>
                <c:pt idx="62">
                  <c:v>3.8750092349316589</c:v>
                </c:pt>
                <c:pt idx="63">
                  <c:v>4.5504426437318308</c:v>
                </c:pt>
                <c:pt idx="64">
                  <c:v>4.378171238872743</c:v>
                </c:pt>
                <c:pt idx="65">
                  <c:v>4.2058998340136551</c:v>
                </c:pt>
                <c:pt idx="66">
                  <c:v>4.0336284291545672</c:v>
                </c:pt>
                <c:pt idx="67">
                  <c:v>3.8613570242954798</c:v>
                </c:pt>
                <c:pt idx="68">
                  <c:v>3.6890856194363923</c:v>
                </c:pt>
                <c:pt idx="69">
                  <c:v>3.5168142145773049</c:v>
                </c:pt>
                <c:pt idx="70">
                  <c:v>3.3445428097182175</c:v>
                </c:pt>
                <c:pt idx="71">
                  <c:v>3.1722714048591301</c:v>
                </c:pt>
              </c:numCache>
            </c:numRef>
          </c:val>
          <c:smooth val="0"/>
        </c:ser>
        <c:ser>
          <c:idx val="0"/>
          <c:order val="1"/>
          <c:tx>
            <c:v>תרחיש הבסיס</c:v>
          </c:tx>
          <c:marker>
            <c:symbol val="none"/>
          </c:marker>
          <c:cat>
            <c:numRef>
              <c:f>'איור 38 חדש'!$R$8:$R$79</c:f>
              <c:numCache>
                <c:formatCode>dd/mm/yy;@</c:formatCode>
                <c:ptCount val="72"/>
                <c:pt idx="0">
                  <c:v>36616</c:v>
                </c:pt>
                <c:pt idx="1">
                  <c:v>36707</c:v>
                </c:pt>
                <c:pt idx="2">
                  <c:v>36799</c:v>
                </c:pt>
                <c:pt idx="3">
                  <c:v>36891</c:v>
                </c:pt>
                <c:pt idx="4">
                  <c:v>36981</c:v>
                </c:pt>
                <c:pt idx="5">
                  <c:v>37072</c:v>
                </c:pt>
                <c:pt idx="6">
                  <c:v>37164</c:v>
                </c:pt>
                <c:pt idx="7">
                  <c:v>37256</c:v>
                </c:pt>
                <c:pt idx="8">
                  <c:v>37346</c:v>
                </c:pt>
                <c:pt idx="9">
                  <c:v>37437</c:v>
                </c:pt>
                <c:pt idx="10">
                  <c:v>37529</c:v>
                </c:pt>
                <c:pt idx="11">
                  <c:v>37621</c:v>
                </c:pt>
                <c:pt idx="12">
                  <c:v>37711</c:v>
                </c:pt>
                <c:pt idx="13">
                  <c:v>37802</c:v>
                </c:pt>
                <c:pt idx="14">
                  <c:v>37894</c:v>
                </c:pt>
                <c:pt idx="15">
                  <c:v>37986</c:v>
                </c:pt>
                <c:pt idx="16">
                  <c:v>38077</c:v>
                </c:pt>
                <c:pt idx="17">
                  <c:v>38168</c:v>
                </c:pt>
                <c:pt idx="18">
                  <c:v>38260</c:v>
                </c:pt>
                <c:pt idx="19">
                  <c:v>38352</c:v>
                </c:pt>
                <c:pt idx="20">
                  <c:v>38442</c:v>
                </c:pt>
                <c:pt idx="21">
                  <c:v>38533</c:v>
                </c:pt>
                <c:pt idx="22">
                  <c:v>38625</c:v>
                </c:pt>
                <c:pt idx="23">
                  <c:v>38717</c:v>
                </c:pt>
                <c:pt idx="24">
                  <c:v>38807</c:v>
                </c:pt>
                <c:pt idx="25">
                  <c:v>38898</c:v>
                </c:pt>
                <c:pt idx="26">
                  <c:v>38990</c:v>
                </c:pt>
                <c:pt idx="27">
                  <c:v>39082</c:v>
                </c:pt>
                <c:pt idx="28">
                  <c:v>39172</c:v>
                </c:pt>
                <c:pt idx="29">
                  <c:v>39263</c:v>
                </c:pt>
                <c:pt idx="30">
                  <c:v>39355</c:v>
                </c:pt>
                <c:pt idx="31">
                  <c:v>39447</c:v>
                </c:pt>
                <c:pt idx="32">
                  <c:v>39538</c:v>
                </c:pt>
                <c:pt idx="33">
                  <c:v>39629</c:v>
                </c:pt>
                <c:pt idx="34">
                  <c:v>39721</c:v>
                </c:pt>
                <c:pt idx="35">
                  <c:v>39813</c:v>
                </c:pt>
                <c:pt idx="36">
                  <c:v>39903</c:v>
                </c:pt>
                <c:pt idx="37">
                  <c:v>39994</c:v>
                </c:pt>
                <c:pt idx="38">
                  <c:v>40086</c:v>
                </c:pt>
                <c:pt idx="39">
                  <c:v>40178</c:v>
                </c:pt>
                <c:pt idx="40">
                  <c:v>40268</c:v>
                </c:pt>
                <c:pt idx="41">
                  <c:v>40359</c:v>
                </c:pt>
                <c:pt idx="42">
                  <c:v>40451</c:v>
                </c:pt>
                <c:pt idx="43">
                  <c:v>40543</c:v>
                </c:pt>
                <c:pt idx="44">
                  <c:v>40633</c:v>
                </c:pt>
                <c:pt idx="45">
                  <c:v>40724</c:v>
                </c:pt>
                <c:pt idx="46">
                  <c:v>40816</c:v>
                </c:pt>
                <c:pt idx="47">
                  <c:v>40908</c:v>
                </c:pt>
                <c:pt idx="48">
                  <c:v>40999</c:v>
                </c:pt>
                <c:pt idx="49">
                  <c:v>41090</c:v>
                </c:pt>
                <c:pt idx="50">
                  <c:v>41182</c:v>
                </c:pt>
                <c:pt idx="51">
                  <c:v>41274</c:v>
                </c:pt>
                <c:pt idx="52">
                  <c:v>41364</c:v>
                </c:pt>
                <c:pt idx="53">
                  <c:v>41455</c:v>
                </c:pt>
                <c:pt idx="54">
                  <c:v>41547</c:v>
                </c:pt>
                <c:pt idx="55">
                  <c:v>41639</c:v>
                </c:pt>
                <c:pt idx="56">
                  <c:v>41729</c:v>
                </c:pt>
                <c:pt idx="57">
                  <c:v>41820</c:v>
                </c:pt>
                <c:pt idx="58">
                  <c:v>41912</c:v>
                </c:pt>
                <c:pt idx="59">
                  <c:v>42004</c:v>
                </c:pt>
                <c:pt idx="60">
                  <c:v>42094</c:v>
                </c:pt>
                <c:pt idx="61">
                  <c:v>42185</c:v>
                </c:pt>
                <c:pt idx="62">
                  <c:v>42277</c:v>
                </c:pt>
                <c:pt idx="63">
                  <c:v>42369</c:v>
                </c:pt>
                <c:pt idx="64">
                  <c:v>42460</c:v>
                </c:pt>
                <c:pt idx="65">
                  <c:v>42551</c:v>
                </c:pt>
                <c:pt idx="66">
                  <c:v>42643</c:v>
                </c:pt>
                <c:pt idx="67">
                  <c:v>42735</c:v>
                </c:pt>
                <c:pt idx="68">
                  <c:v>42825</c:v>
                </c:pt>
                <c:pt idx="69">
                  <c:v>42916</c:v>
                </c:pt>
                <c:pt idx="70">
                  <c:v>43008</c:v>
                </c:pt>
                <c:pt idx="71">
                  <c:v>43100</c:v>
                </c:pt>
              </c:numCache>
            </c:numRef>
          </c:cat>
          <c:val>
            <c:numRef>
              <c:f>'איור 38 חדש'!$AN$8:$AN$79</c:f>
              <c:numCache>
                <c:formatCode>General</c:formatCode>
                <c:ptCount val="72"/>
                <c:pt idx="5">
                  <c:v>6.4393749999999992</c:v>
                </c:pt>
                <c:pt idx="6">
                  <c:v>7.32842803030303</c:v>
                </c:pt>
                <c:pt idx="7">
                  <c:v>6.9697230710466007</c:v>
                </c:pt>
                <c:pt idx="8">
                  <c:v>6.7458581235697928</c:v>
                </c:pt>
                <c:pt idx="9">
                  <c:v>9.1356878306878304</c:v>
                </c:pt>
                <c:pt idx="10">
                  <c:v>9.711336864889498</c:v>
                </c:pt>
                <c:pt idx="11">
                  <c:v>11.410424352217831</c:v>
                </c:pt>
                <c:pt idx="12">
                  <c:v>11.247567460317461</c:v>
                </c:pt>
                <c:pt idx="13">
                  <c:v>8.598930905695612</c:v>
                </c:pt>
                <c:pt idx="14">
                  <c:v>8.2585231193926845</c:v>
                </c:pt>
                <c:pt idx="15">
                  <c:v>7.3335158730158732</c:v>
                </c:pt>
                <c:pt idx="16">
                  <c:v>7.24741414141414</c:v>
                </c:pt>
                <c:pt idx="17">
                  <c:v>7.7056641414141422</c:v>
                </c:pt>
                <c:pt idx="18">
                  <c:v>7.666798913043479</c:v>
                </c:pt>
                <c:pt idx="19">
                  <c:v>7.3092105263157903</c:v>
                </c:pt>
                <c:pt idx="20">
                  <c:v>6.7292503293807648</c:v>
                </c:pt>
                <c:pt idx="21">
                  <c:v>6.3570125313283219</c:v>
                </c:pt>
                <c:pt idx="22">
                  <c:v>6.1350649350649347</c:v>
                </c:pt>
                <c:pt idx="23">
                  <c:v>6.2238200688200678</c:v>
                </c:pt>
                <c:pt idx="24">
                  <c:v>6.3611207729468591</c:v>
                </c:pt>
                <c:pt idx="25">
                  <c:v>6.5076388888888888</c:v>
                </c:pt>
                <c:pt idx="26">
                  <c:v>6.4535712387028186</c:v>
                </c:pt>
                <c:pt idx="27">
                  <c:v>5.8824242424242428</c:v>
                </c:pt>
                <c:pt idx="28">
                  <c:v>5.4218079710144922</c:v>
                </c:pt>
                <c:pt idx="29">
                  <c:v>5.0811954365079366</c:v>
                </c:pt>
                <c:pt idx="30">
                  <c:v>5.8757988710635773</c:v>
                </c:pt>
                <c:pt idx="31">
                  <c:v>5.7092424242424231</c:v>
                </c:pt>
                <c:pt idx="32">
                  <c:v>5.7604067852437408</c:v>
                </c:pt>
                <c:pt idx="33">
                  <c:v>5.8405179615705931</c:v>
                </c:pt>
                <c:pt idx="34">
                  <c:v>5.906241095162148</c:v>
                </c:pt>
                <c:pt idx="35">
                  <c:v>5.7911766735679775</c:v>
                </c:pt>
                <c:pt idx="36">
                  <c:v>4.7133895344421655</c:v>
                </c:pt>
                <c:pt idx="37">
                  <c:v>5.0516912878787883</c:v>
                </c:pt>
                <c:pt idx="38">
                  <c:v>5.1142502088554727</c:v>
                </c:pt>
                <c:pt idx="39">
                  <c:v>4.9669663453759565</c:v>
                </c:pt>
                <c:pt idx="40">
                  <c:v>4.9131954887218043</c:v>
                </c:pt>
                <c:pt idx="41">
                  <c:v>4.768005793226382</c:v>
                </c:pt>
                <c:pt idx="42">
                  <c:v>4.3626222826086964</c:v>
                </c:pt>
                <c:pt idx="43">
                  <c:v>4.4222258297258294</c:v>
                </c:pt>
                <c:pt idx="44">
                  <c:v>4.9546515151515154</c:v>
                </c:pt>
                <c:pt idx="45">
                  <c:v>5.1542470238095239</c:v>
                </c:pt>
                <c:pt idx="46">
                  <c:v>4.8096724006987168</c:v>
                </c:pt>
                <c:pt idx="47">
                  <c:v>4.5122089947089954</c:v>
                </c:pt>
                <c:pt idx="48">
                  <c:v>4.4558514492753627</c:v>
                </c:pt>
                <c:pt idx="49">
                  <c:v>4.3557707336523128</c:v>
                </c:pt>
                <c:pt idx="50">
                  <c:v>4.0277193362193362</c:v>
                </c:pt>
                <c:pt idx="51">
                  <c:v>4.0478582251082251</c:v>
                </c:pt>
                <c:pt idx="52">
                  <c:v>3.8958142831827041</c:v>
                </c:pt>
                <c:pt idx="53">
                  <c:v>3.5869924812030072</c:v>
                </c:pt>
                <c:pt idx="54">
                  <c:v>3.711577013148208</c:v>
                </c:pt>
                <c:pt idx="55">
                  <c:v>3.4817307081086959</c:v>
                </c:pt>
                <c:pt idx="56">
                  <c:v>3.3713320789100103</c:v>
                </c:pt>
                <c:pt idx="57">
                  <c:v>2.9063801856348275</c:v>
                </c:pt>
                <c:pt idx="58">
                  <c:v>2.64</c:v>
                </c:pt>
                <c:pt idx="59">
                  <c:v>2.8669895234393019</c:v>
                </c:pt>
                <c:pt idx="60">
                  <c:v>2.9669895234393024</c:v>
                </c:pt>
                <c:pt idx="61">
                  <c:v>3.0669895234393021</c:v>
                </c:pt>
                <c:pt idx="62">
                  <c:v>3.2669895234393014</c:v>
                </c:pt>
                <c:pt idx="63">
                  <c:v>3.3669895234393019</c:v>
                </c:pt>
                <c:pt idx="64">
                  <c:v>3.4669895234393024</c:v>
                </c:pt>
                <c:pt idx="65">
                  <c:v>3.6669895234393017</c:v>
                </c:pt>
                <c:pt idx="66">
                  <c:v>3.7669895234393014</c:v>
                </c:pt>
                <c:pt idx="67">
                  <c:v>3.8318040688938471</c:v>
                </c:pt>
                <c:pt idx="68">
                  <c:v>3.8966186143483927</c:v>
                </c:pt>
                <c:pt idx="69">
                  <c:v>3.9614331598029384</c:v>
                </c:pt>
                <c:pt idx="70">
                  <c:v>4.0262477052574841</c:v>
                </c:pt>
                <c:pt idx="71">
                  <c:v>4.0910622507120298</c:v>
                </c:pt>
              </c:numCache>
            </c:numRef>
          </c:val>
          <c:smooth val="0"/>
        </c:ser>
        <c:ser>
          <c:idx val="2"/>
          <c:order val="2"/>
          <c:tx>
            <c:v>נתונים היסטוריים</c:v>
          </c:tx>
          <c:marker>
            <c:symbol val="none"/>
          </c:marker>
          <c:cat>
            <c:numRef>
              <c:f>'איור 38 חדש'!$R$8:$R$79</c:f>
              <c:numCache>
                <c:formatCode>dd/mm/yy;@</c:formatCode>
                <c:ptCount val="72"/>
                <c:pt idx="0">
                  <c:v>36616</c:v>
                </c:pt>
                <c:pt idx="1">
                  <c:v>36707</c:v>
                </c:pt>
                <c:pt idx="2">
                  <c:v>36799</c:v>
                </c:pt>
                <c:pt idx="3">
                  <c:v>36891</c:v>
                </c:pt>
                <c:pt idx="4">
                  <c:v>36981</c:v>
                </c:pt>
                <c:pt idx="5">
                  <c:v>37072</c:v>
                </c:pt>
                <c:pt idx="6">
                  <c:v>37164</c:v>
                </c:pt>
                <c:pt idx="7">
                  <c:v>37256</c:v>
                </c:pt>
                <c:pt idx="8">
                  <c:v>37346</c:v>
                </c:pt>
                <c:pt idx="9">
                  <c:v>37437</c:v>
                </c:pt>
                <c:pt idx="10">
                  <c:v>37529</c:v>
                </c:pt>
                <c:pt idx="11">
                  <c:v>37621</c:v>
                </c:pt>
                <c:pt idx="12">
                  <c:v>37711</c:v>
                </c:pt>
                <c:pt idx="13">
                  <c:v>37802</c:v>
                </c:pt>
                <c:pt idx="14">
                  <c:v>37894</c:v>
                </c:pt>
                <c:pt idx="15">
                  <c:v>37986</c:v>
                </c:pt>
                <c:pt idx="16">
                  <c:v>38077</c:v>
                </c:pt>
                <c:pt idx="17">
                  <c:v>38168</c:v>
                </c:pt>
                <c:pt idx="18">
                  <c:v>38260</c:v>
                </c:pt>
                <c:pt idx="19">
                  <c:v>38352</c:v>
                </c:pt>
                <c:pt idx="20">
                  <c:v>38442</c:v>
                </c:pt>
                <c:pt idx="21">
                  <c:v>38533</c:v>
                </c:pt>
                <c:pt idx="22">
                  <c:v>38625</c:v>
                </c:pt>
                <c:pt idx="23">
                  <c:v>38717</c:v>
                </c:pt>
                <c:pt idx="24">
                  <c:v>38807</c:v>
                </c:pt>
                <c:pt idx="25">
                  <c:v>38898</c:v>
                </c:pt>
                <c:pt idx="26">
                  <c:v>38990</c:v>
                </c:pt>
                <c:pt idx="27">
                  <c:v>39082</c:v>
                </c:pt>
                <c:pt idx="28">
                  <c:v>39172</c:v>
                </c:pt>
                <c:pt idx="29">
                  <c:v>39263</c:v>
                </c:pt>
                <c:pt idx="30">
                  <c:v>39355</c:v>
                </c:pt>
                <c:pt idx="31">
                  <c:v>39447</c:v>
                </c:pt>
                <c:pt idx="32">
                  <c:v>39538</c:v>
                </c:pt>
                <c:pt idx="33">
                  <c:v>39629</c:v>
                </c:pt>
                <c:pt idx="34">
                  <c:v>39721</c:v>
                </c:pt>
                <c:pt idx="35">
                  <c:v>39813</c:v>
                </c:pt>
                <c:pt idx="36">
                  <c:v>39903</c:v>
                </c:pt>
                <c:pt idx="37">
                  <c:v>39994</c:v>
                </c:pt>
                <c:pt idx="38">
                  <c:v>40086</c:v>
                </c:pt>
                <c:pt idx="39">
                  <c:v>40178</c:v>
                </c:pt>
                <c:pt idx="40">
                  <c:v>40268</c:v>
                </c:pt>
                <c:pt idx="41">
                  <c:v>40359</c:v>
                </c:pt>
                <c:pt idx="42">
                  <c:v>40451</c:v>
                </c:pt>
                <c:pt idx="43">
                  <c:v>40543</c:v>
                </c:pt>
                <c:pt idx="44">
                  <c:v>40633</c:v>
                </c:pt>
                <c:pt idx="45">
                  <c:v>40724</c:v>
                </c:pt>
                <c:pt idx="46">
                  <c:v>40816</c:v>
                </c:pt>
                <c:pt idx="47">
                  <c:v>40908</c:v>
                </c:pt>
                <c:pt idx="48">
                  <c:v>40999</c:v>
                </c:pt>
                <c:pt idx="49">
                  <c:v>41090</c:v>
                </c:pt>
                <c:pt idx="50">
                  <c:v>41182</c:v>
                </c:pt>
                <c:pt idx="51">
                  <c:v>41274</c:v>
                </c:pt>
                <c:pt idx="52">
                  <c:v>41364</c:v>
                </c:pt>
                <c:pt idx="53">
                  <c:v>41455</c:v>
                </c:pt>
                <c:pt idx="54">
                  <c:v>41547</c:v>
                </c:pt>
                <c:pt idx="55">
                  <c:v>41639</c:v>
                </c:pt>
                <c:pt idx="56">
                  <c:v>41729</c:v>
                </c:pt>
                <c:pt idx="57">
                  <c:v>41820</c:v>
                </c:pt>
                <c:pt idx="58">
                  <c:v>41912</c:v>
                </c:pt>
                <c:pt idx="59">
                  <c:v>42004</c:v>
                </c:pt>
                <c:pt idx="60">
                  <c:v>42094</c:v>
                </c:pt>
                <c:pt idx="61">
                  <c:v>42185</c:v>
                </c:pt>
                <c:pt idx="62">
                  <c:v>42277</c:v>
                </c:pt>
                <c:pt idx="63">
                  <c:v>42369</c:v>
                </c:pt>
                <c:pt idx="64">
                  <c:v>42460</c:v>
                </c:pt>
                <c:pt idx="65">
                  <c:v>42551</c:v>
                </c:pt>
                <c:pt idx="66">
                  <c:v>42643</c:v>
                </c:pt>
                <c:pt idx="67">
                  <c:v>42735</c:v>
                </c:pt>
                <c:pt idx="68">
                  <c:v>42825</c:v>
                </c:pt>
                <c:pt idx="69">
                  <c:v>42916</c:v>
                </c:pt>
                <c:pt idx="70">
                  <c:v>43008</c:v>
                </c:pt>
                <c:pt idx="71">
                  <c:v>43100</c:v>
                </c:pt>
              </c:numCache>
            </c:numRef>
          </c:cat>
          <c:val>
            <c:numRef>
              <c:f>'איור 38 חדש'!$AP$8:$AP$66</c:f>
              <c:numCache>
                <c:formatCode>General</c:formatCode>
                <c:ptCount val="59"/>
                <c:pt idx="5">
                  <c:v>6.4393749999999992</c:v>
                </c:pt>
                <c:pt idx="6">
                  <c:v>7.32842803030303</c:v>
                </c:pt>
                <c:pt idx="7">
                  <c:v>6.9697230710466007</c:v>
                </c:pt>
                <c:pt idx="8">
                  <c:v>6.7458581235697928</c:v>
                </c:pt>
                <c:pt idx="9">
                  <c:v>9.1356878306878304</c:v>
                </c:pt>
                <c:pt idx="10">
                  <c:v>9.711336864889498</c:v>
                </c:pt>
                <c:pt idx="11">
                  <c:v>11.410424352217831</c:v>
                </c:pt>
                <c:pt idx="12">
                  <c:v>11.247567460317461</c:v>
                </c:pt>
                <c:pt idx="13">
                  <c:v>8.598930905695612</c:v>
                </c:pt>
                <c:pt idx="14">
                  <c:v>8.2585231193926845</c:v>
                </c:pt>
                <c:pt idx="15">
                  <c:v>7.3335158730158732</c:v>
                </c:pt>
                <c:pt idx="16">
                  <c:v>7.24741414141414</c:v>
                </c:pt>
                <c:pt idx="17">
                  <c:v>7.7056641414141422</c:v>
                </c:pt>
                <c:pt idx="18">
                  <c:v>7.666798913043479</c:v>
                </c:pt>
                <c:pt idx="19">
                  <c:v>7.3092105263157903</c:v>
                </c:pt>
                <c:pt idx="20">
                  <c:v>6.7292503293807648</c:v>
                </c:pt>
                <c:pt idx="21">
                  <c:v>6.3570125313283219</c:v>
                </c:pt>
                <c:pt idx="22">
                  <c:v>6.1350649350649347</c:v>
                </c:pt>
                <c:pt idx="23">
                  <c:v>6.2238200688200678</c:v>
                </c:pt>
                <c:pt idx="24">
                  <c:v>6.3611207729468591</c:v>
                </c:pt>
                <c:pt idx="25">
                  <c:v>6.5076388888888888</c:v>
                </c:pt>
                <c:pt idx="26">
                  <c:v>6.4535712387028186</c:v>
                </c:pt>
                <c:pt idx="27">
                  <c:v>5.8824242424242428</c:v>
                </c:pt>
                <c:pt idx="28">
                  <c:v>5.4218079710144922</c:v>
                </c:pt>
                <c:pt idx="29">
                  <c:v>5.0811954365079366</c:v>
                </c:pt>
                <c:pt idx="30">
                  <c:v>5.8757988710635773</c:v>
                </c:pt>
                <c:pt idx="31">
                  <c:v>5.7092424242424231</c:v>
                </c:pt>
                <c:pt idx="32">
                  <c:v>5.7604067852437408</c:v>
                </c:pt>
                <c:pt idx="33">
                  <c:v>5.8405179615705931</c:v>
                </c:pt>
                <c:pt idx="34">
                  <c:v>5.906241095162148</c:v>
                </c:pt>
                <c:pt idx="35">
                  <c:v>5.7911766735679775</c:v>
                </c:pt>
                <c:pt idx="36">
                  <c:v>4.7133895344421655</c:v>
                </c:pt>
                <c:pt idx="37">
                  <c:v>5.0516912878787883</c:v>
                </c:pt>
                <c:pt idx="38">
                  <c:v>5.1142502088554727</c:v>
                </c:pt>
                <c:pt idx="39">
                  <c:v>4.9669663453759565</c:v>
                </c:pt>
                <c:pt idx="40">
                  <c:v>4.9131954887218043</c:v>
                </c:pt>
                <c:pt idx="41">
                  <c:v>4.768005793226382</c:v>
                </c:pt>
                <c:pt idx="42">
                  <c:v>4.3626222826086964</c:v>
                </c:pt>
                <c:pt idx="43">
                  <c:v>4.4222258297258294</c:v>
                </c:pt>
                <c:pt idx="44">
                  <c:v>4.9546515151515154</c:v>
                </c:pt>
                <c:pt idx="45">
                  <c:v>5.1542470238095239</c:v>
                </c:pt>
                <c:pt idx="46">
                  <c:v>4.8096724006987168</c:v>
                </c:pt>
                <c:pt idx="47">
                  <c:v>4.5122089947089954</c:v>
                </c:pt>
                <c:pt idx="48">
                  <c:v>4.4558514492753627</c:v>
                </c:pt>
                <c:pt idx="49">
                  <c:v>4.3557707336523128</c:v>
                </c:pt>
                <c:pt idx="50">
                  <c:v>4.0277193362193362</c:v>
                </c:pt>
                <c:pt idx="51">
                  <c:v>4.0478582251082251</c:v>
                </c:pt>
                <c:pt idx="52">
                  <c:v>3.8958142831827041</c:v>
                </c:pt>
                <c:pt idx="53">
                  <c:v>3.5869924812030072</c:v>
                </c:pt>
                <c:pt idx="54">
                  <c:v>3.711577013148208</c:v>
                </c:pt>
                <c:pt idx="55">
                  <c:v>3.4817307081086959</c:v>
                </c:pt>
                <c:pt idx="56">
                  <c:v>3.3713320789100103</c:v>
                </c:pt>
                <c:pt idx="57">
                  <c:v>2.9063801856348275</c:v>
                </c:pt>
                <c:pt idx="58">
                  <c:v>2.5121019017185988</c:v>
                </c:pt>
              </c:numCache>
            </c:numRef>
          </c:val>
          <c:smooth val="0"/>
        </c:ser>
        <c:dLbls>
          <c:showLegendKey val="0"/>
          <c:showVal val="0"/>
          <c:showCatName val="0"/>
          <c:showSerName val="0"/>
          <c:showPercent val="0"/>
          <c:showBubbleSize val="0"/>
        </c:dLbls>
        <c:marker val="1"/>
        <c:smooth val="0"/>
        <c:axId val="181479680"/>
        <c:axId val="181493760"/>
      </c:lineChart>
      <c:dateAx>
        <c:axId val="181479680"/>
        <c:scaling>
          <c:orientation val="minMax"/>
          <c:max val="43100"/>
          <c:min val="36586"/>
        </c:scaling>
        <c:delete val="0"/>
        <c:axPos val="b"/>
        <c:majorGridlines/>
        <c:numFmt formatCode="yyyy" sourceLinked="0"/>
        <c:majorTickMark val="in"/>
        <c:minorTickMark val="none"/>
        <c:tickLblPos val="low"/>
        <c:txPr>
          <a:bodyPr rot="-2700000" vert="horz"/>
          <a:lstStyle/>
          <a:p>
            <a:pPr>
              <a:defRPr sz="1050" b="1"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181493760"/>
        <c:crosses val="autoZero"/>
        <c:auto val="1"/>
        <c:lblOffset val="100"/>
        <c:baseTimeUnit val="months"/>
        <c:majorUnit val="1"/>
        <c:majorTimeUnit val="years"/>
      </c:dateAx>
      <c:valAx>
        <c:axId val="181493760"/>
        <c:scaling>
          <c:orientation val="minMax"/>
        </c:scaling>
        <c:delete val="0"/>
        <c:axPos val="l"/>
        <c:majorGridlines/>
        <c:numFmt formatCode="#,##0" sourceLinked="0"/>
        <c:majorTickMark val="in"/>
        <c:minorTickMark val="none"/>
        <c:tickLblPos val="nextTo"/>
        <c:txPr>
          <a:bodyPr rot="0" vert="horz"/>
          <a:lstStyle/>
          <a:p>
            <a:pPr>
              <a:defRPr sz="1050" b="1"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181479680"/>
        <c:crosses val="autoZero"/>
        <c:crossBetween val="midCat"/>
      </c:valAx>
      <c:spPr>
        <a:ln>
          <a:solidFill>
            <a:sysClr val="window" lastClr="FFFFFF">
              <a:lumMod val="65000"/>
            </a:sysClr>
          </a:solidFill>
        </a:ln>
      </c:spPr>
    </c:plotArea>
    <c:legend>
      <c:legendPos val="b"/>
      <c:overlay val="0"/>
      <c:txPr>
        <a:bodyPr/>
        <a:lstStyle/>
        <a:p>
          <a:pPr>
            <a:defRPr sz="1050" b="1" i="0" u="none" strike="noStrike" baseline="0">
              <a:solidFill>
                <a:srgbClr val="000000"/>
              </a:solidFill>
              <a:latin typeface="David" panose="020E0502060401010101" pitchFamily="34" charset="-79"/>
              <a:ea typeface="Arial"/>
              <a:cs typeface="David" panose="020E0502060401010101" pitchFamily="34" charset="-79"/>
            </a:defRPr>
          </a:pPr>
          <a:endParaRPr lang="he-IL"/>
        </a:p>
      </c:txPr>
    </c:legend>
    <c:plotVisOnly val="1"/>
    <c:dispBlanksAs val="gap"/>
    <c:showDLblsOverMax val="0"/>
  </c:chart>
  <c:spPr>
    <a:solidFill>
      <a:srgbClr val="D4EFFC"/>
    </a:solidFill>
  </c:spPr>
  <c:txPr>
    <a:bodyPr/>
    <a:lstStyle/>
    <a:p>
      <a:pPr>
        <a:defRPr sz="1000" b="0"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19050</xdr:colOff>
      <xdr:row>3</xdr:row>
      <xdr:rowOff>114300</xdr:rowOff>
    </xdr:from>
    <xdr:to>
      <xdr:col>7</xdr:col>
      <xdr:colOff>517525</xdr:colOff>
      <xdr:row>19</xdr:row>
      <xdr:rowOff>161925</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xdr:row>
      <xdr:rowOff>104775</xdr:rowOff>
    </xdr:from>
    <xdr:to>
      <xdr:col>14</xdr:col>
      <xdr:colOff>412750</xdr:colOff>
      <xdr:row>19</xdr:row>
      <xdr:rowOff>171450</xdr:rowOff>
    </xdr:to>
    <xdr:graphicFrame macro="">
      <xdr:nvGraphicFramePr>
        <xdr:cNvPr id="3" name="תרשים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21</xdr:row>
      <xdr:rowOff>0</xdr:rowOff>
    </xdr:from>
    <xdr:to>
      <xdr:col>7</xdr:col>
      <xdr:colOff>498475</xdr:colOff>
      <xdr:row>37</xdr:row>
      <xdr:rowOff>47625</xdr:rowOff>
    </xdr:to>
    <xdr:graphicFrame macro="">
      <xdr:nvGraphicFramePr>
        <xdr:cNvPr id="4" name="תרשים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676275</xdr:colOff>
      <xdr:row>21</xdr:row>
      <xdr:rowOff>19050</xdr:rowOff>
    </xdr:from>
    <xdr:to>
      <xdr:col>14</xdr:col>
      <xdr:colOff>403225</xdr:colOff>
      <xdr:row>37</xdr:row>
      <xdr:rowOff>57150</xdr:rowOff>
    </xdr:to>
    <xdr:graphicFrame macro="">
      <xdr:nvGraphicFramePr>
        <xdr:cNvPr id="5" name="תרשים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38</xdr:row>
      <xdr:rowOff>0</xdr:rowOff>
    </xdr:from>
    <xdr:to>
      <xdr:col>7</xdr:col>
      <xdr:colOff>508000</xdr:colOff>
      <xdr:row>54</xdr:row>
      <xdr:rowOff>66675</xdr:rowOff>
    </xdr:to>
    <xdr:graphicFrame macro="">
      <xdr:nvGraphicFramePr>
        <xdr:cNvPr id="6" name="תרשים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38</xdr:row>
      <xdr:rowOff>0</xdr:rowOff>
    </xdr:from>
    <xdr:to>
      <xdr:col>14</xdr:col>
      <xdr:colOff>381000</xdr:colOff>
      <xdr:row>54</xdr:row>
      <xdr:rowOff>66675</xdr:rowOff>
    </xdr:to>
    <xdr:graphicFrame macro="">
      <xdr:nvGraphicFramePr>
        <xdr:cNvPr id="7" name="תרשים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55</xdr:row>
      <xdr:rowOff>0</xdr:rowOff>
    </xdr:from>
    <xdr:to>
      <xdr:col>7</xdr:col>
      <xdr:colOff>508000</xdr:colOff>
      <xdr:row>71</xdr:row>
      <xdr:rowOff>57150</xdr:rowOff>
    </xdr:to>
    <xdr:graphicFrame macro="">
      <xdr:nvGraphicFramePr>
        <xdr:cNvPr id="8" name="תרשים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55</xdr:row>
      <xdr:rowOff>0</xdr:rowOff>
    </xdr:from>
    <xdr:to>
      <xdr:col>14</xdr:col>
      <xdr:colOff>361950</xdr:colOff>
      <xdr:row>71</xdr:row>
      <xdr:rowOff>47625</xdr:rowOff>
    </xdr:to>
    <xdr:graphicFrame macro="">
      <xdr:nvGraphicFramePr>
        <xdr:cNvPr id="9" name="תרשים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8">
          <cell r="R8">
            <v>36616</v>
          </cell>
          <cell r="S8">
            <v>5.677942510617048</v>
          </cell>
          <cell r="T8">
            <v>5.677942510617048</v>
          </cell>
          <cell r="U8">
            <v>5.677942510617048</v>
          </cell>
          <cell r="V8">
            <v>10.7</v>
          </cell>
          <cell r="W8">
            <v>10.7</v>
          </cell>
          <cell r="X8">
            <v>10.7</v>
          </cell>
          <cell r="Y8">
            <v>100</v>
          </cell>
          <cell r="Z8">
            <v>100</v>
          </cell>
          <cell r="AA8">
            <v>100</v>
          </cell>
          <cell r="AB8">
            <v>8.7866209933333383</v>
          </cell>
          <cell r="AC8">
            <v>8.7866209933333383</v>
          </cell>
          <cell r="AD8">
            <v>8.7866209933333383</v>
          </cell>
          <cell r="AE8">
            <v>100</v>
          </cell>
          <cell r="AF8">
            <v>100</v>
          </cell>
          <cell r="AG8">
            <v>100</v>
          </cell>
          <cell r="AK8">
            <v>100</v>
          </cell>
          <cell r="AL8">
            <v>100</v>
          </cell>
          <cell r="AM8">
            <v>100</v>
          </cell>
        </row>
        <row r="9">
          <cell r="R9">
            <v>36707</v>
          </cell>
          <cell r="S9">
            <v>13.64781644122573</v>
          </cell>
          <cell r="T9">
            <v>13.64781644122573</v>
          </cell>
          <cell r="U9">
            <v>13.64781644122573</v>
          </cell>
          <cell r="V9">
            <v>10.9</v>
          </cell>
          <cell r="W9">
            <v>10.9</v>
          </cell>
          <cell r="X9">
            <v>10.9</v>
          </cell>
          <cell r="Y9">
            <v>101.1305241521069</v>
          </cell>
          <cell r="Z9">
            <v>101.1305241521069</v>
          </cell>
          <cell r="AA9">
            <v>101.1305241521069</v>
          </cell>
          <cell r="AB9">
            <v>7.9651038326666672</v>
          </cell>
          <cell r="AC9">
            <v>7.9651038326666672</v>
          </cell>
          <cell r="AD9">
            <v>7.9651038326666672</v>
          </cell>
          <cell r="AE9">
            <v>105.35088568386412</v>
          </cell>
          <cell r="AF9">
            <v>105.35088568386412</v>
          </cell>
          <cell r="AG9">
            <v>105.35088568386412</v>
          </cell>
          <cell r="AK9">
            <v>98.211808438950897</v>
          </cell>
          <cell r="AL9">
            <v>98.211808438950897</v>
          </cell>
          <cell r="AM9">
            <v>98.211808438950897</v>
          </cell>
        </row>
        <row r="10">
          <cell r="R10">
            <v>36799</v>
          </cell>
          <cell r="S10">
            <v>10.471763077149228</v>
          </cell>
          <cell r="T10">
            <v>10.471763077149228</v>
          </cell>
          <cell r="U10">
            <v>10.471763077149228</v>
          </cell>
          <cell r="V10">
            <v>11</v>
          </cell>
          <cell r="W10">
            <v>11</v>
          </cell>
          <cell r="X10">
            <v>11</v>
          </cell>
          <cell r="Y10">
            <v>98.989379924631706</v>
          </cell>
          <cell r="Z10">
            <v>98.989379924631706</v>
          </cell>
          <cell r="AA10">
            <v>98.989379924631706</v>
          </cell>
          <cell r="AB10">
            <v>7.7507539286666676</v>
          </cell>
          <cell r="AC10">
            <v>7.7507539286666676</v>
          </cell>
          <cell r="AD10">
            <v>7.7507539286666676</v>
          </cell>
          <cell r="AE10">
            <v>108.24895944245475</v>
          </cell>
          <cell r="AF10">
            <v>108.24895944245475</v>
          </cell>
          <cell r="AG10">
            <v>108.24895944245475</v>
          </cell>
          <cell r="AK10">
            <v>95.309900213108833</v>
          </cell>
          <cell r="AL10">
            <v>95.309900213108833</v>
          </cell>
          <cell r="AM10">
            <v>95.309900213108833</v>
          </cell>
        </row>
        <row r="11">
          <cell r="R11">
            <v>36891</v>
          </cell>
          <cell r="S11">
            <v>1.0955638435012141</v>
          </cell>
          <cell r="T11">
            <v>1.0955638435012141</v>
          </cell>
          <cell r="U11">
            <v>1.0955638435012141</v>
          </cell>
          <cell r="V11">
            <v>11</v>
          </cell>
          <cell r="W11">
            <v>11</v>
          </cell>
          <cell r="X11">
            <v>11</v>
          </cell>
          <cell r="Y11">
            <v>97.447756080849587</v>
          </cell>
          <cell r="Z11">
            <v>97.447756080849587</v>
          </cell>
          <cell r="AA11">
            <v>97.447756080849587</v>
          </cell>
          <cell r="AB11">
            <v>7.1111985333333294</v>
          </cell>
          <cell r="AC11">
            <v>7.1111985333333294</v>
          </cell>
          <cell r="AD11">
            <v>7.1111985333333294</v>
          </cell>
          <cell r="AE11">
            <v>94.714935630626272</v>
          </cell>
          <cell r="AF11">
            <v>94.714935630626272</v>
          </cell>
          <cell r="AG11">
            <v>94.714935630626272</v>
          </cell>
          <cell r="AH11">
            <v>-1.8014513468166404</v>
          </cell>
          <cell r="AI11">
            <v>-1.8014513468166404</v>
          </cell>
          <cell r="AJ11">
            <v>-1.8014513468166404</v>
          </cell>
          <cell r="AK11">
            <v>94.244248409039301</v>
          </cell>
          <cell r="AL11">
            <v>94.244248409039301</v>
          </cell>
          <cell r="AM11">
            <v>94.244248409039301</v>
          </cell>
        </row>
        <row r="12">
          <cell r="R12">
            <v>36981</v>
          </cell>
          <cell r="S12">
            <v>-2.8805786190142166</v>
          </cell>
          <cell r="T12">
            <v>-2.8805786190142166</v>
          </cell>
          <cell r="U12">
            <v>-2.8805786190142166</v>
          </cell>
          <cell r="V12">
            <v>10.7</v>
          </cell>
          <cell r="W12">
            <v>10.7</v>
          </cell>
          <cell r="X12">
            <v>10.7</v>
          </cell>
          <cell r="Y12">
            <v>96.642685851318944</v>
          </cell>
          <cell r="Z12">
            <v>96.642685851318944</v>
          </cell>
          <cell r="AA12">
            <v>96.642685851318944</v>
          </cell>
          <cell r="AB12">
            <v>6.5291441309999918</v>
          </cell>
          <cell r="AC12">
            <v>6.5291441309999918</v>
          </cell>
          <cell r="AD12">
            <v>6.5291441309999918</v>
          </cell>
          <cell r="AE12">
            <v>73.977349724131258</v>
          </cell>
          <cell r="AF12">
            <v>73.977349724131258</v>
          </cell>
          <cell r="AG12">
            <v>73.977349724131258</v>
          </cell>
          <cell r="AH12">
            <v>-1.3895292405948112</v>
          </cell>
          <cell r="AI12">
            <v>-1.3895292405948112</v>
          </cell>
          <cell r="AJ12">
            <v>-1.3895292405948112</v>
          </cell>
          <cell r="AK12">
            <v>96.215535348243407</v>
          </cell>
          <cell r="AL12">
            <v>96.215535348243407</v>
          </cell>
          <cell r="AM12">
            <v>96.215535348243407</v>
          </cell>
        </row>
        <row r="13">
          <cell r="R13">
            <v>37072</v>
          </cell>
          <cell r="S13">
            <v>-5.0884711117736696</v>
          </cell>
          <cell r="T13">
            <v>-5.0884711117736696</v>
          </cell>
          <cell r="U13">
            <v>-5.0884711117736696</v>
          </cell>
          <cell r="V13">
            <v>10.9</v>
          </cell>
          <cell r="W13">
            <v>10.9</v>
          </cell>
          <cell r="X13">
            <v>10.9</v>
          </cell>
          <cell r="Y13">
            <v>95.409386776293232</v>
          </cell>
          <cell r="Z13">
            <v>95.409386776293232</v>
          </cell>
          <cell r="AA13">
            <v>95.409386776293232</v>
          </cell>
          <cell r="AB13">
            <v>5.9814147206666659</v>
          </cell>
          <cell r="AC13">
            <v>5.9814147206666659</v>
          </cell>
          <cell r="AD13">
            <v>5.9814147206666659</v>
          </cell>
          <cell r="AE13">
            <v>79.990320394927892</v>
          </cell>
          <cell r="AF13">
            <v>79.990320394927892</v>
          </cell>
          <cell r="AG13">
            <v>79.990320394927892</v>
          </cell>
          <cell r="AH13">
            <v>-0.69534196770341117</v>
          </cell>
          <cell r="AI13">
            <v>-0.69534196770341117</v>
          </cell>
          <cell r="AJ13">
            <v>-0.69534196770341117</v>
          </cell>
          <cell r="AK13">
            <v>94.235841633276763</v>
          </cell>
          <cell r="AL13">
            <v>94.235841633276763</v>
          </cell>
          <cell r="AM13">
            <v>94.235841633276763</v>
          </cell>
          <cell r="AN13">
            <v>6.4393749999999992</v>
          </cell>
          <cell r="AO13">
            <v>6.4393749999999992</v>
          </cell>
          <cell r="AP13">
            <v>6.4393749999999992</v>
          </cell>
        </row>
        <row r="14">
          <cell r="R14">
            <v>37164</v>
          </cell>
          <cell r="S14">
            <v>-5.835313759876481</v>
          </cell>
          <cell r="T14">
            <v>-5.835313759876481</v>
          </cell>
          <cell r="U14">
            <v>-5.835313759876481</v>
          </cell>
          <cell r="V14">
            <v>11.8</v>
          </cell>
          <cell r="W14">
            <v>11.8</v>
          </cell>
          <cell r="X14">
            <v>11.8</v>
          </cell>
          <cell r="Y14">
            <v>96.008907159986279</v>
          </cell>
          <cell r="Z14">
            <v>96.008907159986279</v>
          </cell>
          <cell r="AA14">
            <v>96.008907159986279</v>
          </cell>
          <cell r="AB14">
            <v>5.3094113733333375</v>
          </cell>
          <cell r="AC14">
            <v>5.3094113733333375</v>
          </cell>
          <cell r="AD14">
            <v>5.3094113733333375</v>
          </cell>
          <cell r="AE14">
            <v>69.764785596747657</v>
          </cell>
          <cell r="AF14">
            <v>69.764785596747657</v>
          </cell>
          <cell r="AG14">
            <v>69.764785596747657</v>
          </cell>
          <cell r="AH14">
            <v>0.22401697979674839</v>
          </cell>
          <cell r="AI14">
            <v>0.22401697979674839</v>
          </cell>
          <cell r="AJ14">
            <v>0.22401697979674839</v>
          </cell>
          <cell r="AK14">
            <v>96.724002475510915</v>
          </cell>
          <cell r="AL14">
            <v>96.724002475510915</v>
          </cell>
          <cell r="AM14">
            <v>96.724002475510915</v>
          </cell>
          <cell r="AN14">
            <v>7.32842803030303</v>
          </cell>
          <cell r="AO14">
            <v>7.32842803030303</v>
          </cell>
          <cell r="AP14">
            <v>7.32842803030303</v>
          </cell>
        </row>
        <row r="15">
          <cell r="R15">
            <v>37256</v>
          </cell>
          <cell r="S15">
            <v>-2.5358856159354799</v>
          </cell>
          <cell r="T15">
            <v>-2.5358856159354799</v>
          </cell>
          <cell r="U15">
            <v>-2.5358856159354799</v>
          </cell>
          <cell r="V15">
            <v>12.7</v>
          </cell>
          <cell r="W15">
            <v>12.7</v>
          </cell>
          <cell r="X15">
            <v>12.7</v>
          </cell>
          <cell r="Y15">
            <v>95.649194929770459</v>
          </cell>
          <cell r="Z15">
            <v>95.649194929770459</v>
          </cell>
          <cell r="AA15">
            <v>95.649194929770459</v>
          </cell>
          <cell r="AB15">
            <v>4.9641601060000013</v>
          </cell>
          <cell r="AC15">
            <v>4.9641601060000013</v>
          </cell>
          <cell r="AD15">
            <v>4.9641601060000013</v>
          </cell>
          <cell r="AE15">
            <v>86.495015003387863</v>
          </cell>
          <cell r="AF15">
            <v>86.495015003387863</v>
          </cell>
          <cell r="AG15">
            <v>86.495015003387863</v>
          </cell>
          <cell r="AH15">
            <v>0.28249970421840853</v>
          </cell>
          <cell r="AI15">
            <v>0.28249970421840853</v>
          </cell>
          <cell r="AJ15">
            <v>0.28249970421840853</v>
          </cell>
          <cell r="AK15">
            <v>97.153234988179065</v>
          </cell>
          <cell r="AL15">
            <v>97.153234988179065</v>
          </cell>
          <cell r="AM15">
            <v>97.153234988179065</v>
          </cell>
          <cell r="AN15">
            <v>6.9697230710466007</v>
          </cell>
          <cell r="AO15">
            <v>6.9697230710466007</v>
          </cell>
          <cell r="AP15">
            <v>6.9697230710466007</v>
          </cell>
        </row>
        <row r="16">
          <cell r="R16">
            <v>37346</v>
          </cell>
          <cell r="S16">
            <v>2.7664213222011473</v>
          </cell>
          <cell r="T16">
            <v>2.7664213222011473</v>
          </cell>
          <cell r="U16">
            <v>2.7664213222011473</v>
          </cell>
          <cell r="V16">
            <v>12.8</v>
          </cell>
          <cell r="W16">
            <v>12.8</v>
          </cell>
          <cell r="X16">
            <v>12.8</v>
          </cell>
          <cell r="Y16">
            <v>100.77081192189104</v>
          </cell>
          <cell r="Z16">
            <v>100.77081192189104</v>
          </cell>
          <cell r="AA16">
            <v>100.77081192189104</v>
          </cell>
          <cell r="AB16">
            <v>3.0887056393333379</v>
          </cell>
          <cell r="AC16">
            <v>3.0887056393333379</v>
          </cell>
          <cell r="AD16">
            <v>3.0887056393333379</v>
          </cell>
          <cell r="AE16">
            <v>73.413996708934278</v>
          </cell>
          <cell r="AF16">
            <v>73.413996708934278</v>
          </cell>
          <cell r="AG16">
            <v>73.413996708934278</v>
          </cell>
          <cell r="AH16">
            <v>2.5695566611414478</v>
          </cell>
          <cell r="AI16">
            <v>2.5695566611414478</v>
          </cell>
          <cell r="AJ16">
            <v>2.5695566611414478</v>
          </cell>
          <cell r="AK16">
            <v>103.25923619022865</v>
          </cell>
          <cell r="AL16">
            <v>103.25923619022865</v>
          </cell>
          <cell r="AM16">
            <v>103.25923619022865</v>
          </cell>
          <cell r="AN16">
            <v>6.7458581235697928</v>
          </cell>
          <cell r="AO16">
            <v>6.7458581235697928</v>
          </cell>
          <cell r="AP16">
            <v>6.7458581235697928</v>
          </cell>
        </row>
        <row r="17">
          <cell r="R17">
            <v>37437</v>
          </cell>
          <cell r="S17">
            <v>2.6753664891560476</v>
          </cell>
          <cell r="T17">
            <v>2.6753664891560476</v>
          </cell>
          <cell r="U17">
            <v>2.6753664891560476</v>
          </cell>
          <cell r="V17">
            <v>12.8</v>
          </cell>
          <cell r="W17">
            <v>12.8</v>
          </cell>
          <cell r="X17">
            <v>12.8</v>
          </cell>
          <cell r="Y17">
            <v>102.80918122644739</v>
          </cell>
          <cell r="Z17">
            <v>102.80918122644739</v>
          </cell>
          <cell r="AA17">
            <v>102.80918122644739</v>
          </cell>
          <cell r="AB17">
            <v>4.6012033443333333</v>
          </cell>
          <cell r="AC17">
            <v>4.6012033443333333</v>
          </cell>
          <cell r="AD17">
            <v>4.6012033443333333</v>
          </cell>
          <cell r="AE17">
            <v>69.187881134449711</v>
          </cell>
          <cell r="AF17">
            <v>69.187881134449711</v>
          </cell>
          <cell r="AG17">
            <v>69.187881134449711</v>
          </cell>
          <cell r="AH17">
            <v>4.545182733504527</v>
          </cell>
          <cell r="AI17">
            <v>4.545182733504527</v>
          </cell>
          <cell r="AJ17">
            <v>4.545182733504527</v>
          </cell>
          <cell r="AK17">
            <v>110.8468296970137</v>
          </cell>
          <cell r="AL17">
            <v>110.8468296970137</v>
          </cell>
          <cell r="AM17">
            <v>110.8468296970137</v>
          </cell>
          <cell r="AN17">
            <v>9.1356878306878304</v>
          </cell>
          <cell r="AO17">
            <v>9.1356878306878304</v>
          </cell>
          <cell r="AP17">
            <v>9.1356878306878304</v>
          </cell>
        </row>
        <row r="18">
          <cell r="R18">
            <v>37529</v>
          </cell>
          <cell r="S18">
            <v>1.3681395794600684</v>
          </cell>
          <cell r="T18">
            <v>1.3681395794600684</v>
          </cell>
          <cell r="U18">
            <v>1.3681395794600684</v>
          </cell>
          <cell r="V18">
            <v>12.8</v>
          </cell>
          <cell r="W18">
            <v>12.8</v>
          </cell>
          <cell r="X18">
            <v>12.8</v>
          </cell>
          <cell r="Y18">
            <v>100.94210346008903</v>
          </cell>
          <cell r="Z18">
            <v>100.94210346008903</v>
          </cell>
          <cell r="AA18">
            <v>100.94210346008903</v>
          </cell>
          <cell r="AB18">
            <v>8.7756582840000039</v>
          </cell>
          <cell r="AC18">
            <v>8.7756582840000039</v>
          </cell>
          <cell r="AD18">
            <v>8.7756582840000039</v>
          </cell>
          <cell r="AE18">
            <v>65.192140160681447</v>
          </cell>
          <cell r="AF18">
            <v>65.192140160681447</v>
          </cell>
          <cell r="AG18">
            <v>65.192140160681447</v>
          </cell>
          <cell r="AH18">
            <v>5.4206404248119844</v>
          </cell>
          <cell r="AI18">
            <v>5.4206404248119844</v>
          </cell>
          <cell r="AJ18">
            <v>5.4206404248119844</v>
          </cell>
          <cell r="AK18">
            <v>110.66110605020796</v>
          </cell>
          <cell r="AL18">
            <v>110.66110605020796</v>
          </cell>
          <cell r="AM18">
            <v>110.66110605020796</v>
          </cell>
          <cell r="AN18">
            <v>9.711336864889498</v>
          </cell>
          <cell r="AO18">
            <v>9.711336864889498</v>
          </cell>
          <cell r="AP18">
            <v>9.711336864889498</v>
          </cell>
        </row>
        <row r="19">
          <cell r="R19">
            <v>37621</v>
          </cell>
          <cell r="S19">
            <v>-0.96094609556352939</v>
          </cell>
          <cell r="T19">
            <v>-0.96094609556352939</v>
          </cell>
          <cell r="U19">
            <v>-0.96094609556352939</v>
          </cell>
          <cell r="V19">
            <v>12.6</v>
          </cell>
          <cell r="W19">
            <v>12.6</v>
          </cell>
          <cell r="X19">
            <v>12.6</v>
          </cell>
          <cell r="Y19">
            <v>99.40047961630691</v>
          </cell>
          <cell r="Z19">
            <v>99.40047961630691</v>
          </cell>
          <cell r="AA19">
            <v>99.40047961630691</v>
          </cell>
          <cell r="AB19">
            <v>8.886543541</v>
          </cell>
          <cell r="AC19">
            <v>8.886543541</v>
          </cell>
          <cell r="AD19">
            <v>8.886543541</v>
          </cell>
          <cell r="AE19">
            <v>64.359694124479716</v>
          </cell>
          <cell r="AF19">
            <v>64.359694124479716</v>
          </cell>
          <cell r="AG19">
            <v>64.359694124479716</v>
          </cell>
          <cell r="AH19">
            <v>5.7864503674581735</v>
          </cell>
          <cell r="AI19">
            <v>5.7864503674581735</v>
          </cell>
          <cell r="AJ19">
            <v>5.7864503674581735</v>
          </cell>
          <cell r="AK19">
            <v>111.18307880283299</v>
          </cell>
          <cell r="AL19">
            <v>111.18307880283299</v>
          </cell>
          <cell r="AM19">
            <v>111.18307880283299</v>
          </cell>
          <cell r="AN19">
            <v>11.410424352217831</v>
          </cell>
          <cell r="AO19">
            <v>11.410424352217831</v>
          </cell>
          <cell r="AP19">
            <v>11.410424352217831</v>
          </cell>
        </row>
        <row r="20">
          <cell r="R20">
            <v>37711</v>
          </cell>
          <cell r="S20">
            <v>2.6460251953695471</v>
          </cell>
          <cell r="T20">
            <v>2.6460251953695471</v>
          </cell>
          <cell r="U20">
            <v>2.6460251953695471</v>
          </cell>
          <cell r="V20">
            <v>13.3</v>
          </cell>
          <cell r="W20">
            <v>13.3</v>
          </cell>
          <cell r="X20">
            <v>13.3</v>
          </cell>
          <cell r="Y20">
            <v>98.406988694758454</v>
          </cell>
          <cell r="Z20">
            <v>98.406988694758454</v>
          </cell>
          <cell r="AA20">
            <v>98.406988694758454</v>
          </cell>
          <cell r="AB20">
            <v>8.7951409093333339</v>
          </cell>
          <cell r="AC20">
            <v>8.7951409093333339</v>
          </cell>
          <cell r="AD20">
            <v>8.7951409093333339</v>
          </cell>
          <cell r="AE20">
            <v>66.148485141806219</v>
          </cell>
          <cell r="AF20">
            <v>66.148485141806219</v>
          </cell>
          <cell r="AG20">
            <v>66.148485141806219</v>
          </cell>
          <cell r="AH20">
            <v>4.4193959155576445</v>
          </cell>
          <cell r="AI20">
            <v>4.4193959155576445</v>
          </cell>
          <cell r="AJ20">
            <v>4.4193959155576445</v>
          </cell>
          <cell r="AK20">
            <v>116.42024405839371</v>
          </cell>
          <cell r="AL20">
            <v>116.42024405839371</v>
          </cell>
          <cell r="AM20">
            <v>116.42024405839371</v>
          </cell>
          <cell r="AN20">
            <v>11.247567460317461</v>
          </cell>
          <cell r="AO20">
            <v>11.247567460317461</v>
          </cell>
          <cell r="AP20">
            <v>11.247567460317461</v>
          </cell>
        </row>
        <row r="21">
          <cell r="R21">
            <v>37802</v>
          </cell>
          <cell r="S21">
            <v>0.39147533461457024</v>
          </cell>
          <cell r="T21">
            <v>0.39147533461457024</v>
          </cell>
          <cell r="U21">
            <v>0.39147533461457024</v>
          </cell>
          <cell r="V21">
            <v>12.8</v>
          </cell>
          <cell r="W21">
            <v>12.8</v>
          </cell>
          <cell r="X21">
            <v>12.8</v>
          </cell>
          <cell r="Y21">
            <v>94.27886262418636</v>
          </cell>
          <cell r="Z21">
            <v>94.27886262418636</v>
          </cell>
          <cell r="AA21">
            <v>94.27886262418636</v>
          </cell>
          <cell r="AB21">
            <v>8.3070319696666761</v>
          </cell>
          <cell r="AC21">
            <v>8.3070319696666761</v>
          </cell>
          <cell r="AD21">
            <v>8.3070319696666761</v>
          </cell>
          <cell r="AE21">
            <v>87.774658793921205</v>
          </cell>
          <cell r="AF21">
            <v>87.774658793921205</v>
          </cell>
          <cell r="AG21">
            <v>87.774658793921205</v>
          </cell>
          <cell r="AH21">
            <v>0.84294913717843922</v>
          </cell>
          <cell r="AI21">
            <v>0.84294913717843922</v>
          </cell>
          <cell r="AJ21">
            <v>0.84294913717843922</v>
          </cell>
          <cell r="AK21">
            <v>110.10551708186114</v>
          </cell>
          <cell r="AL21">
            <v>110.10551708186114</v>
          </cell>
          <cell r="AM21">
            <v>110.10551708186114</v>
          </cell>
          <cell r="AN21">
            <v>8.598930905695612</v>
          </cell>
          <cell r="AO21">
            <v>8.598930905695612</v>
          </cell>
          <cell r="AP21">
            <v>8.598930905695612</v>
          </cell>
        </row>
        <row r="22">
          <cell r="R22">
            <v>37894</v>
          </cell>
          <cell r="S22">
            <v>5.6748897112827326</v>
          </cell>
          <cell r="T22">
            <v>5.6748897112827326</v>
          </cell>
          <cell r="U22">
            <v>5.6748897112827326</v>
          </cell>
          <cell r="V22">
            <v>13.4</v>
          </cell>
          <cell r="W22">
            <v>13.4</v>
          </cell>
          <cell r="X22">
            <v>13.4</v>
          </cell>
          <cell r="Y22">
            <v>94.724220623501182</v>
          </cell>
          <cell r="Z22">
            <v>94.724220623501182</v>
          </cell>
          <cell r="AA22">
            <v>94.724220623501182</v>
          </cell>
          <cell r="AB22">
            <v>6.9438114486666649</v>
          </cell>
          <cell r="AC22">
            <v>6.9438114486666649</v>
          </cell>
          <cell r="AD22">
            <v>6.9438114486666649</v>
          </cell>
          <cell r="AE22">
            <v>83.647275191172199</v>
          </cell>
          <cell r="AF22">
            <v>83.647275191172199</v>
          </cell>
          <cell r="AG22">
            <v>83.647275191172199</v>
          </cell>
          <cell r="AH22">
            <v>-2.0085601514899465</v>
          </cell>
          <cell r="AI22">
            <v>-2.0085601514899465</v>
          </cell>
          <cell r="AJ22">
            <v>-2.0085601514899465</v>
          </cell>
          <cell r="AK22">
            <v>108.13189012325978</v>
          </cell>
          <cell r="AL22">
            <v>108.13189012325978</v>
          </cell>
          <cell r="AM22">
            <v>108.13189012325978</v>
          </cell>
          <cell r="AN22">
            <v>8.2585231193926845</v>
          </cell>
          <cell r="AO22">
            <v>8.2585231193926845</v>
          </cell>
          <cell r="AP22">
            <v>8.2585231193926845</v>
          </cell>
        </row>
        <row r="23">
          <cell r="R23">
            <v>37986</v>
          </cell>
          <cell r="S23">
            <v>3.2775343244986246</v>
          </cell>
          <cell r="T23">
            <v>3.2775343244986246</v>
          </cell>
          <cell r="U23">
            <v>3.2775343244986246</v>
          </cell>
          <cell r="V23">
            <v>13.5</v>
          </cell>
          <cell r="W23">
            <v>13.5</v>
          </cell>
          <cell r="X23">
            <v>13.5</v>
          </cell>
          <cell r="Y23">
            <v>93.627954779033871</v>
          </cell>
          <cell r="Z23">
            <v>93.627954779033871</v>
          </cell>
          <cell r="AA23">
            <v>93.627954779033871</v>
          </cell>
          <cell r="AB23">
            <v>5.6401226819999994</v>
          </cell>
          <cell r="AC23">
            <v>5.6401226819999994</v>
          </cell>
          <cell r="AD23">
            <v>5.6401226819999994</v>
          </cell>
          <cell r="AE23">
            <v>103.45368308972995</v>
          </cell>
          <cell r="AF23">
            <v>103.45368308972995</v>
          </cell>
          <cell r="AG23">
            <v>103.45368308972995</v>
          </cell>
          <cell r="AH23">
            <v>-2.4643264122845898</v>
          </cell>
          <cell r="AI23">
            <v>-2.4643264122845898</v>
          </cell>
          <cell r="AJ23">
            <v>-2.4643264122845898</v>
          </cell>
          <cell r="AK23">
            <v>111.74596338959262</v>
          </cell>
          <cell r="AL23">
            <v>111.74596338959262</v>
          </cell>
          <cell r="AM23">
            <v>111.74596338959262</v>
          </cell>
          <cell r="AN23">
            <v>7.3335158730158732</v>
          </cell>
          <cell r="AO23">
            <v>7.3335158730158732</v>
          </cell>
          <cell r="AP23">
            <v>7.3335158730158732</v>
          </cell>
        </row>
        <row r="24">
          <cell r="R24">
            <v>38077</v>
          </cell>
          <cell r="S24">
            <v>5.5984941133732962</v>
          </cell>
          <cell r="T24">
            <v>5.5984941133732962</v>
          </cell>
          <cell r="U24">
            <v>5.5984941133732962</v>
          </cell>
          <cell r="V24">
            <v>13.6</v>
          </cell>
          <cell r="W24">
            <v>13.6</v>
          </cell>
          <cell r="X24">
            <v>13.6</v>
          </cell>
          <cell r="Y24">
            <v>94.313120931825949</v>
          </cell>
          <cell r="Z24">
            <v>94.313120931825949</v>
          </cell>
          <cell r="AA24">
            <v>94.313120931825949</v>
          </cell>
          <cell r="AB24">
            <v>4.6178405430000025</v>
          </cell>
          <cell r="AC24">
            <v>4.6178405430000025</v>
          </cell>
          <cell r="AD24">
            <v>4.6178405430000025</v>
          </cell>
          <cell r="AE24">
            <v>109.58668086342081</v>
          </cell>
          <cell r="AF24">
            <v>109.58668086342081</v>
          </cell>
          <cell r="AG24">
            <v>109.58668086342081</v>
          </cell>
          <cell r="AH24">
            <v>-2.6875565129635737</v>
          </cell>
          <cell r="AI24">
            <v>-2.6875565129635737</v>
          </cell>
          <cell r="AJ24">
            <v>-2.6875565129635737</v>
          </cell>
          <cell r="AK24">
            <v>115.2388592933097</v>
          </cell>
          <cell r="AL24">
            <v>115.2388592933097</v>
          </cell>
          <cell r="AM24">
            <v>115.2388592933097</v>
          </cell>
          <cell r="AN24">
            <v>7.24741414141414</v>
          </cell>
          <cell r="AO24">
            <v>7.24741414141414</v>
          </cell>
          <cell r="AP24">
            <v>7.24741414141414</v>
          </cell>
        </row>
        <row r="25">
          <cell r="R25">
            <v>38168</v>
          </cell>
          <cell r="S25">
            <v>2.7164909251352753</v>
          </cell>
          <cell r="T25">
            <v>2.7164909251352753</v>
          </cell>
          <cell r="U25">
            <v>2.7164909251352753</v>
          </cell>
          <cell r="V25">
            <v>13.1</v>
          </cell>
          <cell r="W25">
            <v>13.1</v>
          </cell>
          <cell r="X25">
            <v>13.1</v>
          </cell>
          <cell r="Y25">
            <v>96.060294621445678</v>
          </cell>
          <cell r="Z25">
            <v>96.060294621445678</v>
          </cell>
          <cell r="AA25">
            <v>96.060294621445678</v>
          </cell>
          <cell r="AB25">
            <v>4.1849706609999995</v>
          </cell>
          <cell r="AC25">
            <v>4.1849706609999995</v>
          </cell>
          <cell r="AD25">
            <v>4.1849706609999995</v>
          </cell>
          <cell r="AE25">
            <v>115.42735456393382</v>
          </cell>
          <cell r="AF25">
            <v>115.42735456393382</v>
          </cell>
          <cell r="AG25">
            <v>115.42735456393382</v>
          </cell>
          <cell r="AH25">
            <v>-0.79819521093595913</v>
          </cell>
          <cell r="AI25">
            <v>-0.79819521093595913</v>
          </cell>
          <cell r="AJ25">
            <v>-0.79819521093595913</v>
          </cell>
          <cell r="AK25">
            <v>115.66648059145174</v>
          </cell>
          <cell r="AL25">
            <v>115.66648059145174</v>
          </cell>
          <cell r="AM25">
            <v>115.66648059145174</v>
          </cell>
          <cell r="AN25">
            <v>7.7056641414141422</v>
          </cell>
          <cell r="AO25">
            <v>7.7056641414141422</v>
          </cell>
          <cell r="AP25">
            <v>7.7056641414141422</v>
          </cell>
        </row>
        <row r="26">
          <cell r="R26">
            <v>38260</v>
          </cell>
          <cell r="S26">
            <v>6.4740080463270386</v>
          </cell>
          <cell r="T26">
            <v>6.4740080463270386</v>
          </cell>
          <cell r="U26">
            <v>6.4740080463270386</v>
          </cell>
          <cell r="V26">
            <v>12.5</v>
          </cell>
          <cell r="W26">
            <v>12.5</v>
          </cell>
          <cell r="X26">
            <v>12.5</v>
          </cell>
          <cell r="Y26">
            <v>95.11819116135662</v>
          </cell>
          <cell r="Z26">
            <v>95.11819116135662</v>
          </cell>
          <cell r="AA26">
            <v>95.11819116135662</v>
          </cell>
          <cell r="AB26">
            <v>4.1849706610000004</v>
          </cell>
          <cell r="AC26">
            <v>4.1849706610000004</v>
          </cell>
          <cell r="AD26">
            <v>4.1849706610000004</v>
          </cell>
          <cell r="AE26">
            <v>108.21217694318075</v>
          </cell>
          <cell r="AF26">
            <v>108.21217694318075</v>
          </cell>
          <cell r="AG26">
            <v>108.21217694318075</v>
          </cell>
          <cell r="AH26">
            <v>0.56350257989632446</v>
          </cell>
          <cell r="AI26">
            <v>0.56350257989632446</v>
          </cell>
          <cell r="AJ26">
            <v>0.56350257989632446</v>
          </cell>
          <cell r="AK26">
            <v>115.14843836464976</v>
          </cell>
          <cell r="AL26">
            <v>115.14843836464976</v>
          </cell>
          <cell r="AM26">
            <v>115.14843836464976</v>
          </cell>
          <cell r="AN26">
            <v>7.666798913043479</v>
          </cell>
          <cell r="AO26">
            <v>7.666798913043479</v>
          </cell>
          <cell r="AP26">
            <v>7.666798913043479</v>
          </cell>
        </row>
        <row r="27">
          <cell r="R27">
            <v>38352</v>
          </cell>
          <cell r="S27">
            <v>6.5347762930816327</v>
          </cell>
          <cell r="T27">
            <v>6.5347762930816327</v>
          </cell>
          <cell r="U27">
            <v>6.5347762930816327</v>
          </cell>
          <cell r="V27">
            <v>12.1</v>
          </cell>
          <cell r="W27">
            <v>12.1</v>
          </cell>
          <cell r="X27">
            <v>12.1</v>
          </cell>
          <cell r="Y27">
            <v>92.702980472764636</v>
          </cell>
          <cell r="Z27">
            <v>92.702980472764636</v>
          </cell>
          <cell r="AA27">
            <v>92.702980472764636</v>
          </cell>
          <cell r="AB27">
            <v>4.097247904000004</v>
          </cell>
          <cell r="AC27">
            <v>4.097247904000004</v>
          </cell>
          <cell r="AD27">
            <v>4.097247904000004</v>
          </cell>
          <cell r="AE27">
            <v>123.11489691220601</v>
          </cell>
          <cell r="AF27">
            <v>123.11489691220601</v>
          </cell>
          <cell r="AG27">
            <v>123.11489691220601</v>
          </cell>
          <cell r="AH27">
            <v>0.96687318880674944</v>
          </cell>
          <cell r="AI27">
            <v>0.96687318880674944</v>
          </cell>
          <cell r="AJ27">
            <v>0.96687318880674944</v>
          </cell>
          <cell r="AK27">
            <v>115.25145815990429</v>
          </cell>
          <cell r="AL27">
            <v>115.25145815990429</v>
          </cell>
          <cell r="AM27">
            <v>115.25145815990429</v>
          </cell>
          <cell r="AN27">
            <v>7.3092105263157903</v>
          </cell>
          <cell r="AO27">
            <v>7.3092105263157903</v>
          </cell>
          <cell r="AP27">
            <v>7.3092105263157903</v>
          </cell>
        </row>
        <row r="28">
          <cell r="R28">
            <v>38442</v>
          </cell>
          <cell r="S28">
            <v>3.6047955488966532</v>
          </cell>
          <cell r="T28">
            <v>3.6047955488966532</v>
          </cell>
          <cell r="U28">
            <v>3.6047955488966532</v>
          </cell>
          <cell r="V28">
            <v>11.7</v>
          </cell>
          <cell r="W28">
            <v>11.7</v>
          </cell>
          <cell r="X28">
            <v>11.7</v>
          </cell>
          <cell r="Y28">
            <v>92.548818088386426</v>
          </cell>
          <cell r="Z28">
            <v>92.548818088386426</v>
          </cell>
          <cell r="AA28">
            <v>92.548818088386426</v>
          </cell>
          <cell r="AB28">
            <v>3.6197548489999996</v>
          </cell>
          <cell r="AC28">
            <v>3.6197548489999996</v>
          </cell>
          <cell r="AD28">
            <v>3.6197548489999996</v>
          </cell>
          <cell r="AE28">
            <v>128.66905430258447</v>
          </cell>
          <cell r="AF28">
            <v>128.66905430258447</v>
          </cell>
          <cell r="AG28">
            <v>128.66905430258447</v>
          </cell>
          <cell r="AH28">
            <v>0.76873235259282691</v>
          </cell>
          <cell r="AI28">
            <v>0.76873235259282691</v>
          </cell>
          <cell r="AJ28">
            <v>0.76873235259282691</v>
          </cell>
          <cell r="AK28">
            <v>114.83602352736305</v>
          </cell>
          <cell r="AL28">
            <v>114.83602352736305</v>
          </cell>
          <cell r="AM28">
            <v>114.83602352736305</v>
          </cell>
          <cell r="AN28">
            <v>6.7292503293807648</v>
          </cell>
          <cell r="AO28">
            <v>6.7292503293807648</v>
          </cell>
          <cell r="AP28">
            <v>6.7292503293807648</v>
          </cell>
        </row>
        <row r="29">
          <cell r="R29">
            <v>38533</v>
          </cell>
          <cell r="S29">
            <v>4.9662636723556659</v>
          </cell>
          <cell r="T29">
            <v>4.9662636723556659</v>
          </cell>
          <cell r="U29">
            <v>4.9662636723556659</v>
          </cell>
          <cell r="V29">
            <v>11.2</v>
          </cell>
          <cell r="W29">
            <v>11.2</v>
          </cell>
          <cell r="X29">
            <v>11.2</v>
          </cell>
          <cell r="Y29">
            <v>94.41589585474479</v>
          </cell>
          <cell r="Z29">
            <v>94.41589585474479</v>
          </cell>
          <cell r="AA29">
            <v>94.41589585474479</v>
          </cell>
          <cell r="AB29">
            <v>3.5617971060000002</v>
          </cell>
          <cell r="AC29">
            <v>3.5617971060000002</v>
          </cell>
          <cell r="AD29">
            <v>3.5617971060000002</v>
          </cell>
          <cell r="AE29">
            <v>127.08934275481563</v>
          </cell>
          <cell r="AF29">
            <v>127.08934275481563</v>
          </cell>
          <cell r="AG29">
            <v>127.08934275481563</v>
          </cell>
          <cell r="AH29">
            <v>0.26438173050087332</v>
          </cell>
          <cell r="AI29">
            <v>0.26438173050087332</v>
          </cell>
          <cell r="AJ29">
            <v>0.26438173050087332</v>
          </cell>
          <cell r="AK29">
            <v>114.22126818000825</v>
          </cell>
          <cell r="AL29">
            <v>114.22126818000825</v>
          </cell>
          <cell r="AM29">
            <v>114.22126818000825</v>
          </cell>
          <cell r="AN29">
            <v>6.3570125313283219</v>
          </cell>
          <cell r="AO29">
            <v>6.3570125313283219</v>
          </cell>
          <cell r="AP29">
            <v>6.3570125313283219</v>
          </cell>
        </row>
        <row r="30">
          <cell r="R30">
            <v>38625</v>
          </cell>
          <cell r="S30">
            <v>4.0686395733171299</v>
          </cell>
          <cell r="T30">
            <v>4.0686395733171299</v>
          </cell>
          <cell r="U30">
            <v>4.0686395733171299</v>
          </cell>
          <cell r="V30">
            <v>10.9</v>
          </cell>
          <cell r="W30">
            <v>10.9</v>
          </cell>
          <cell r="X30">
            <v>10.9</v>
          </cell>
          <cell r="Y30">
            <v>95.614936622130884</v>
          </cell>
          <cell r="Z30">
            <v>95.614936622130884</v>
          </cell>
          <cell r="AA30">
            <v>95.614936622130884</v>
          </cell>
          <cell r="AB30">
            <v>3.5675571639999988</v>
          </cell>
          <cell r="AC30">
            <v>3.5675571639999988</v>
          </cell>
          <cell r="AD30">
            <v>3.5675571639999988</v>
          </cell>
          <cell r="AE30">
            <v>145.88907172587363</v>
          </cell>
          <cell r="AF30">
            <v>145.88907172587363</v>
          </cell>
          <cell r="AG30">
            <v>145.88907172587363</v>
          </cell>
          <cell r="AH30">
            <v>1.6790361656325636</v>
          </cell>
          <cell r="AI30">
            <v>1.6790361656325636</v>
          </cell>
          <cell r="AJ30">
            <v>1.6790361656325636</v>
          </cell>
          <cell r="AK30">
            <v>115.45148331708991</v>
          </cell>
          <cell r="AL30">
            <v>115.45148331708991</v>
          </cell>
          <cell r="AM30">
            <v>115.45148331708991</v>
          </cell>
          <cell r="AN30">
            <v>6.1350649350649347</v>
          </cell>
          <cell r="AO30">
            <v>6.1350649350649347</v>
          </cell>
          <cell r="AP30">
            <v>6.1350649350649347</v>
          </cell>
        </row>
        <row r="31">
          <cell r="R31">
            <v>38717</v>
          </cell>
          <cell r="S31">
            <v>6.6698805338926759</v>
          </cell>
          <cell r="T31">
            <v>6.6698805338926759</v>
          </cell>
          <cell r="U31">
            <v>6.6698805338926759</v>
          </cell>
          <cell r="V31">
            <v>11.2</v>
          </cell>
          <cell r="W31">
            <v>11.2</v>
          </cell>
          <cell r="X31">
            <v>11.2</v>
          </cell>
          <cell r="Y31">
            <v>96.437136005481321</v>
          </cell>
          <cell r="Z31">
            <v>96.437136005481321</v>
          </cell>
          <cell r="AA31">
            <v>96.437136005481321</v>
          </cell>
          <cell r="AB31">
            <v>4.1820853703333283</v>
          </cell>
          <cell r="AC31">
            <v>4.1820853703333283</v>
          </cell>
          <cell r="AD31">
            <v>4.1820853703333283</v>
          </cell>
          <cell r="AE31">
            <v>159.32436356596656</v>
          </cell>
          <cell r="AF31">
            <v>159.32436356596656</v>
          </cell>
          <cell r="AG31">
            <v>159.32436356596656</v>
          </cell>
          <cell r="AH31">
            <v>2.5720727347006811</v>
          </cell>
          <cell r="AI31">
            <v>2.5720727347006811</v>
          </cell>
          <cell r="AJ31">
            <v>2.5720727347006811</v>
          </cell>
          <cell r="AK31">
            <v>116.61974049209789</v>
          </cell>
          <cell r="AL31">
            <v>116.61974049209789</v>
          </cell>
          <cell r="AM31">
            <v>116.61974049209789</v>
          </cell>
          <cell r="AN31">
            <v>6.2238200688200678</v>
          </cell>
          <cell r="AO31">
            <v>6.2238200688200678</v>
          </cell>
          <cell r="AP31">
            <v>6.2238200688200678</v>
          </cell>
        </row>
        <row r="32">
          <cell r="R32">
            <v>38807</v>
          </cell>
          <cell r="S32">
            <v>7.1144222497004916</v>
          </cell>
          <cell r="T32">
            <v>7.1144222497004916</v>
          </cell>
          <cell r="U32">
            <v>7.1144222497004916</v>
          </cell>
          <cell r="V32">
            <v>10.8</v>
          </cell>
          <cell r="W32">
            <v>10.8</v>
          </cell>
          <cell r="X32">
            <v>10.8</v>
          </cell>
          <cell r="Y32">
            <v>97.207947927372388</v>
          </cell>
          <cell r="Z32">
            <v>97.207947927372388</v>
          </cell>
          <cell r="AA32">
            <v>97.207947927372388</v>
          </cell>
          <cell r="AB32">
            <v>4.7995638016666646</v>
          </cell>
          <cell r="AC32">
            <v>4.7995638016666646</v>
          </cell>
          <cell r="AD32">
            <v>4.7995638016666646</v>
          </cell>
          <cell r="AE32">
            <v>161.80040654341309</v>
          </cell>
          <cell r="AF32">
            <v>161.80040654341309</v>
          </cell>
          <cell r="AG32">
            <v>161.80040654341309</v>
          </cell>
          <cell r="AH32">
            <v>3.1160801930409265</v>
          </cell>
          <cell r="AI32">
            <v>3.1160801930409265</v>
          </cell>
          <cell r="AJ32">
            <v>3.1160801930409265</v>
          </cell>
          <cell r="AK32">
            <v>117.70580283623434</v>
          </cell>
          <cell r="AL32">
            <v>117.70580283623434</v>
          </cell>
          <cell r="AM32">
            <v>117.70580283623434</v>
          </cell>
          <cell r="AN32">
            <v>6.3611207729468591</v>
          </cell>
          <cell r="AO32">
            <v>6.3611207729468591</v>
          </cell>
          <cell r="AP32">
            <v>6.3611207729468591</v>
          </cell>
        </row>
        <row r="33">
          <cell r="R33">
            <v>38898</v>
          </cell>
          <cell r="S33">
            <v>6.7172941568568207</v>
          </cell>
          <cell r="T33">
            <v>6.7172941568568207</v>
          </cell>
          <cell r="U33">
            <v>6.7172941568568207</v>
          </cell>
          <cell r="V33">
            <v>10.7</v>
          </cell>
          <cell r="W33">
            <v>10.7</v>
          </cell>
          <cell r="X33">
            <v>10.7</v>
          </cell>
          <cell r="Y33">
            <v>95.580678314491266</v>
          </cell>
          <cell r="Z33">
            <v>95.580678314491266</v>
          </cell>
          <cell r="AA33">
            <v>95.580678314491266</v>
          </cell>
          <cell r="AB33">
            <v>5.3138491520000013</v>
          </cell>
          <cell r="AC33">
            <v>5.3138491520000013</v>
          </cell>
          <cell r="AD33">
            <v>5.3138491520000013</v>
          </cell>
          <cell r="AE33">
            <v>153.62888394153526</v>
          </cell>
          <cell r="AF33">
            <v>153.62888394153526</v>
          </cell>
          <cell r="AG33">
            <v>153.62888394153526</v>
          </cell>
          <cell r="AH33">
            <v>3.5492427191265774</v>
          </cell>
          <cell r="AI33">
            <v>3.5492427191265774</v>
          </cell>
          <cell r="AJ33">
            <v>3.5492427191265774</v>
          </cell>
          <cell r="AK33">
            <v>115.97227212038423</v>
          </cell>
          <cell r="AL33">
            <v>115.97227212038423</v>
          </cell>
          <cell r="AM33">
            <v>115.97227212038423</v>
          </cell>
          <cell r="AN33">
            <v>6.5076388888888888</v>
          </cell>
          <cell r="AO33">
            <v>6.5076388888888888</v>
          </cell>
          <cell r="AP33">
            <v>6.5076388888888888</v>
          </cell>
        </row>
        <row r="34">
          <cell r="R34">
            <v>38990</v>
          </cell>
          <cell r="S34">
            <v>-2.1627643720662242</v>
          </cell>
          <cell r="T34">
            <v>-2.1627643720662242</v>
          </cell>
          <cell r="U34">
            <v>-2.1627643720662242</v>
          </cell>
          <cell r="V34">
            <v>10.4</v>
          </cell>
          <cell r="W34">
            <v>10.4</v>
          </cell>
          <cell r="X34">
            <v>10.4</v>
          </cell>
          <cell r="Y34">
            <v>95.25522439191505</v>
          </cell>
          <cell r="Z34">
            <v>95.25522439191505</v>
          </cell>
          <cell r="AA34">
            <v>95.25522439191505</v>
          </cell>
          <cell r="AB34">
            <v>5.579882842333328</v>
          </cell>
          <cell r="AC34">
            <v>5.579882842333328</v>
          </cell>
          <cell r="AD34">
            <v>5.579882842333328</v>
          </cell>
          <cell r="AE34">
            <v>163.79634110928282</v>
          </cell>
          <cell r="AF34">
            <v>163.79634110928282</v>
          </cell>
          <cell r="AG34">
            <v>163.79634110928282</v>
          </cell>
          <cell r="AH34">
            <v>1.9781675124233677</v>
          </cell>
          <cell r="AI34">
            <v>1.9781675124233677</v>
          </cell>
          <cell r="AJ34">
            <v>1.9781675124233677</v>
          </cell>
          <cell r="AK34">
            <v>113.64211874527128</v>
          </cell>
          <cell r="AL34">
            <v>113.64211874527128</v>
          </cell>
          <cell r="AM34">
            <v>113.64211874527128</v>
          </cell>
          <cell r="AN34">
            <v>6.4535712387028186</v>
          </cell>
          <cell r="AO34">
            <v>6.4535712387028186</v>
          </cell>
          <cell r="AP34">
            <v>6.4535712387028186</v>
          </cell>
        </row>
        <row r="35">
          <cell r="R35">
            <v>39082</v>
          </cell>
          <cell r="S35">
            <v>9.2446155366293254</v>
          </cell>
          <cell r="T35">
            <v>9.2446155366293254</v>
          </cell>
          <cell r="U35">
            <v>9.2446155366293254</v>
          </cell>
          <cell r="V35">
            <v>9.8000000000000007</v>
          </cell>
          <cell r="W35">
            <v>9.8000000000000007</v>
          </cell>
          <cell r="X35">
            <v>9.8000000000000007</v>
          </cell>
          <cell r="Y35">
            <v>92.702980472764665</v>
          </cell>
          <cell r="Z35">
            <v>92.702980472764665</v>
          </cell>
          <cell r="AA35">
            <v>92.702980472764665</v>
          </cell>
          <cell r="AB35">
            <v>5.3475881233333347</v>
          </cell>
          <cell r="AC35">
            <v>5.3475881233333347</v>
          </cell>
          <cell r="AD35">
            <v>5.3475881233333347</v>
          </cell>
          <cell r="AE35">
            <v>178.43190397831779</v>
          </cell>
          <cell r="AF35">
            <v>178.43190397831779</v>
          </cell>
          <cell r="AG35">
            <v>178.43190397831779</v>
          </cell>
          <cell r="AH35">
            <v>-0.20738112518493557</v>
          </cell>
          <cell r="AI35">
            <v>-0.20738112518493557</v>
          </cell>
          <cell r="AJ35">
            <v>-0.20738112518493557</v>
          </cell>
          <cell r="AK35">
            <v>110.89336046474649</v>
          </cell>
          <cell r="AL35">
            <v>110.89336046474649</v>
          </cell>
          <cell r="AM35">
            <v>110.89336046474649</v>
          </cell>
          <cell r="AN35">
            <v>5.8824242424242428</v>
          </cell>
          <cell r="AO35">
            <v>5.8824242424242428</v>
          </cell>
          <cell r="AP35">
            <v>5.8824242424242428</v>
          </cell>
        </row>
        <row r="36">
          <cell r="R36">
            <v>39172</v>
          </cell>
          <cell r="S36">
            <v>9.0831376813196041</v>
          </cell>
          <cell r="T36">
            <v>9.0831376813196041</v>
          </cell>
          <cell r="U36">
            <v>9.0831376813196041</v>
          </cell>
          <cell r="V36">
            <v>9.5</v>
          </cell>
          <cell r="W36">
            <v>9.5</v>
          </cell>
          <cell r="X36">
            <v>9.5</v>
          </cell>
          <cell r="Y36">
            <v>92.137718396711207</v>
          </cell>
          <cell r="Z36">
            <v>92.137718396711207</v>
          </cell>
          <cell r="AA36">
            <v>92.137718396711207</v>
          </cell>
          <cell r="AB36">
            <v>4.3415642156666658</v>
          </cell>
          <cell r="AC36">
            <v>4.3415642156666658</v>
          </cell>
          <cell r="AD36">
            <v>4.3415642156666658</v>
          </cell>
          <cell r="AE36">
            <v>192.52734488432881</v>
          </cell>
          <cell r="AF36">
            <v>192.52734488432881</v>
          </cell>
          <cell r="AG36">
            <v>192.52734488432881</v>
          </cell>
          <cell r="AH36">
            <v>-0.57049083468707629</v>
          </cell>
          <cell r="AI36">
            <v>-0.57049083468707629</v>
          </cell>
          <cell r="AJ36">
            <v>-0.57049083468707629</v>
          </cell>
          <cell r="AK36">
            <v>110.5344997933328</v>
          </cell>
          <cell r="AL36">
            <v>110.5344997933328</v>
          </cell>
          <cell r="AM36">
            <v>110.5344997933328</v>
          </cell>
          <cell r="AN36">
            <v>5.4218079710144922</v>
          </cell>
          <cell r="AO36">
            <v>5.4218079710144922</v>
          </cell>
          <cell r="AP36">
            <v>5.4218079710144922</v>
          </cell>
        </row>
        <row r="37">
          <cell r="R37">
            <v>39263</v>
          </cell>
          <cell r="S37">
            <v>7.2570817312949956</v>
          </cell>
          <cell r="T37">
            <v>7.2570817312949956</v>
          </cell>
          <cell r="U37">
            <v>7.2570817312949956</v>
          </cell>
          <cell r="V37">
            <v>9.4</v>
          </cell>
          <cell r="W37">
            <v>9.4</v>
          </cell>
          <cell r="X37">
            <v>9.4</v>
          </cell>
          <cell r="Y37">
            <v>92.822884549503272</v>
          </cell>
          <cell r="Z37">
            <v>92.822884549503272</v>
          </cell>
          <cell r="AA37">
            <v>92.822884549503272</v>
          </cell>
          <cell r="AB37">
            <v>3.8039921676666628</v>
          </cell>
          <cell r="AC37">
            <v>3.8039921676666628</v>
          </cell>
          <cell r="AD37">
            <v>3.8039921676666628</v>
          </cell>
          <cell r="AE37">
            <v>213.37527828864594</v>
          </cell>
          <cell r="AF37">
            <v>213.37527828864594</v>
          </cell>
          <cell r="AG37">
            <v>213.37527828864594</v>
          </cell>
          <cell r="AH37">
            <v>-1.0751586398725643</v>
          </cell>
          <cell r="AI37">
            <v>-1.0751586398725643</v>
          </cell>
          <cell r="AJ37">
            <v>-1.0751586398725643</v>
          </cell>
          <cell r="AK37">
            <v>108.22331684618771</v>
          </cell>
          <cell r="AL37">
            <v>108.22331684618771</v>
          </cell>
          <cell r="AM37">
            <v>108.22331684618771</v>
          </cell>
          <cell r="AN37">
            <v>5.0811954365079366</v>
          </cell>
          <cell r="AO37">
            <v>5.0811954365079366</v>
          </cell>
          <cell r="AP37">
            <v>5.0811954365079366</v>
          </cell>
        </row>
        <row r="38">
          <cell r="R38">
            <v>39355</v>
          </cell>
          <cell r="S38">
            <v>6.0150292821341731</v>
          </cell>
          <cell r="T38">
            <v>6.0150292821341731</v>
          </cell>
          <cell r="U38">
            <v>6.0150292821341731</v>
          </cell>
          <cell r="V38">
            <v>8.9</v>
          </cell>
          <cell r="W38">
            <v>8.9</v>
          </cell>
          <cell r="X38">
            <v>8.9</v>
          </cell>
          <cell r="Y38">
            <v>95.546420006851704</v>
          </cell>
          <cell r="Z38">
            <v>95.546420006851704</v>
          </cell>
          <cell r="AA38">
            <v>95.546420006851704</v>
          </cell>
          <cell r="AB38">
            <v>3.8435262936666672</v>
          </cell>
          <cell r="AC38">
            <v>3.8435262936666672</v>
          </cell>
          <cell r="AD38">
            <v>3.8435262936666672</v>
          </cell>
          <cell r="AE38">
            <v>214.93563062627058</v>
          </cell>
          <cell r="AF38">
            <v>214.93563062627058</v>
          </cell>
          <cell r="AG38">
            <v>214.93563062627058</v>
          </cell>
          <cell r="AH38">
            <v>0.8910173818274858</v>
          </cell>
          <cell r="AI38">
            <v>0.8910173818274858</v>
          </cell>
          <cell r="AJ38">
            <v>0.8910173818274858</v>
          </cell>
          <cell r="AK38">
            <v>111.95555031280571</v>
          </cell>
          <cell r="AL38">
            <v>111.95555031280571</v>
          </cell>
          <cell r="AM38">
            <v>111.95555031280571</v>
          </cell>
          <cell r="AN38">
            <v>5.8757988710635773</v>
          </cell>
          <cell r="AO38">
            <v>5.8757988710635773</v>
          </cell>
          <cell r="AP38">
            <v>5.8757988710635773</v>
          </cell>
        </row>
        <row r="39">
          <cell r="R39">
            <v>39447</v>
          </cell>
          <cell r="S39">
            <v>5.0979773877782328</v>
          </cell>
          <cell r="T39">
            <v>5.0979773877782328</v>
          </cell>
          <cell r="U39">
            <v>5.0979773877782328</v>
          </cell>
          <cell r="V39">
            <v>8.4</v>
          </cell>
          <cell r="W39">
            <v>8.4</v>
          </cell>
          <cell r="X39">
            <v>8.4</v>
          </cell>
          <cell r="Y39">
            <v>94.330250085645801</v>
          </cell>
          <cell r="Z39">
            <v>94.330250085645801</v>
          </cell>
          <cell r="AA39">
            <v>94.330250085645801</v>
          </cell>
          <cell r="AB39">
            <v>4.094854590999998</v>
          </cell>
          <cell r="AC39">
            <v>4.094854590999998</v>
          </cell>
          <cell r="AD39">
            <v>4.094854590999998</v>
          </cell>
          <cell r="AE39">
            <v>223.51950440422044</v>
          </cell>
          <cell r="AF39">
            <v>223.51950440422044</v>
          </cell>
          <cell r="AG39">
            <v>223.51950440422044</v>
          </cell>
          <cell r="AH39">
            <v>2.7736654529893823</v>
          </cell>
          <cell r="AI39">
            <v>2.7736654529893823</v>
          </cell>
          <cell r="AJ39">
            <v>2.7736654529893823</v>
          </cell>
          <cell r="AK39">
            <v>107.59176910818299</v>
          </cell>
          <cell r="AL39">
            <v>107.59176910818299</v>
          </cell>
          <cell r="AM39">
            <v>107.59176910818299</v>
          </cell>
          <cell r="AN39">
            <v>5.7092424242424231</v>
          </cell>
          <cell r="AO39">
            <v>5.7092424242424231</v>
          </cell>
          <cell r="AP39">
            <v>5.7092424242424231</v>
          </cell>
        </row>
        <row r="40">
          <cell r="R40">
            <v>39538</v>
          </cell>
          <cell r="S40">
            <v>7.4500341584544163</v>
          </cell>
          <cell r="T40">
            <v>7.4500341584544163</v>
          </cell>
          <cell r="U40">
            <v>7.4500341584544163</v>
          </cell>
          <cell r="V40">
            <v>7.7</v>
          </cell>
          <cell r="W40">
            <v>7.7</v>
          </cell>
          <cell r="X40">
            <v>7.7</v>
          </cell>
          <cell r="Y40">
            <v>96.351490236382347</v>
          </cell>
          <cell r="Z40">
            <v>96.351490236382347</v>
          </cell>
          <cell r="AA40">
            <v>96.351490236382347</v>
          </cell>
          <cell r="AB40">
            <v>4.1280996606666616</v>
          </cell>
          <cell r="AC40">
            <v>4.1280996606666616</v>
          </cell>
          <cell r="AD40">
            <v>4.1280996606666616</v>
          </cell>
          <cell r="AE40">
            <v>179.665085664505</v>
          </cell>
          <cell r="AF40">
            <v>179.665085664505</v>
          </cell>
          <cell r="AG40">
            <v>179.665085664505</v>
          </cell>
          <cell r="AH40">
            <v>3.6174215903655327</v>
          </cell>
          <cell r="AI40">
            <v>3.6174215903655327</v>
          </cell>
          <cell r="AJ40">
            <v>3.6174215903655327</v>
          </cell>
          <cell r="AK40">
            <v>99.642168241950571</v>
          </cell>
          <cell r="AL40">
            <v>99.642168241950571</v>
          </cell>
          <cell r="AM40">
            <v>99.642168241950571</v>
          </cell>
          <cell r="AN40">
            <v>5.7604067852437408</v>
          </cell>
          <cell r="AO40">
            <v>5.7604067852437408</v>
          </cell>
          <cell r="AP40">
            <v>5.7604067852437408</v>
          </cell>
        </row>
        <row r="41">
          <cell r="R41">
            <v>39629</v>
          </cell>
          <cell r="S41">
            <v>3.6319002803508487</v>
          </cell>
          <cell r="T41">
            <v>3.6319002803508487</v>
          </cell>
          <cell r="U41">
            <v>3.6319002803508487</v>
          </cell>
          <cell r="V41">
            <v>7.4</v>
          </cell>
          <cell r="W41">
            <v>7.4</v>
          </cell>
          <cell r="X41">
            <v>7.4</v>
          </cell>
          <cell r="Y41">
            <v>98.818088386433715</v>
          </cell>
          <cell r="Z41">
            <v>98.818088386433715</v>
          </cell>
          <cell r="AA41">
            <v>98.818088386433715</v>
          </cell>
          <cell r="AB41">
            <v>3.4121663053333333</v>
          </cell>
          <cell r="AC41">
            <v>3.4121663053333333</v>
          </cell>
          <cell r="AD41">
            <v>3.4121663053333333</v>
          </cell>
          <cell r="AE41">
            <v>191.17413609524743</v>
          </cell>
          <cell r="AF41">
            <v>191.17413609524743</v>
          </cell>
          <cell r="AG41">
            <v>191.17413609524743</v>
          </cell>
          <cell r="AH41">
            <v>4.9492894406344412</v>
          </cell>
          <cell r="AI41">
            <v>4.9492894406344412</v>
          </cell>
          <cell r="AJ41">
            <v>4.9492894406344412</v>
          </cell>
          <cell r="AK41">
            <v>95.206683632229712</v>
          </cell>
          <cell r="AL41">
            <v>95.206683632229712</v>
          </cell>
          <cell r="AM41">
            <v>95.206683632229712</v>
          </cell>
          <cell r="AN41">
            <v>5.8405179615705931</v>
          </cell>
          <cell r="AO41">
            <v>5.8405179615705931</v>
          </cell>
          <cell r="AP41">
            <v>5.8405179615705931</v>
          </cell>
        </row>
        <row r="42">
          <cell r="R42">
            <v>39721</v>
          </cell>
          <cell r="S42">
            <v>2.1222629119735967</v>
          </cell>
          <cell r="T42">
            <v>2.1222629119735967</v>
          </cell>
          <cell r="U42">
            <v>2.1222629119735967</v>
          </cell>
          <cell r="V42">
            <v>7.4</v>
          </cell>
          <cell r="W42">
            <v>7.4</v>
          </cell>
          <cell r="X42">
            <v>7.4</v>
          </cell>
          <cell r="Y42">
            <v>103.56286399451869</v>
          </cell>
          <cell r="Z42">
            <v>103.56286399451869</v>
          </cell>
          <cell r="AA42">
            <v>103.56286399451869</v>
          </cell>
          <cell r="AB42">
            <v>4.0950638110000055</v>
          </cell>
          <cell r="AC42">
            <v>4.0950638110000055</v>
          </cell>
          <cell r="AD42">
            <v>4.0950638110000055</v>
          </cell>
          <cell r="AE42">
            <v>155.61126706030402</v>
          </cell>
          <cell r="AF42">
            <v>155.61126706030402</v>
          </cell>
          <cell r="AG42">
            <v>155.61126706030402</v>
          </cell>
          <cell r="AH42">
            <v>5.0849220742189782</v>
          </cell>
          <cell r="AI42">
            <v>5.0849220742189782</v>
          </cell>
          <cell r="AJ42">
            <v>5.0849220742189782</v>
          </cell>
          <cell r="AK42">
            <v>95.302932003485054</v>
          </cell>
          <cell r="AL42">
            <v>95.302932003485054</v>
          </cell>
          <cell r="AM42">
            <v>95.302932003485054</v>
          </cell>
          <cell r="AN42">
            <v>5.906241095162148</v>
          </cell>
          <cell r="AO42">
            <v>5.906241095162148</v>
          </cell>
          <cell r="AP42">
            <v>5.906241095162148</v>
          </cell>
        </row>
        <row r="43">
          <cell r="R43">
            <v>39813</v>
          </cell>
          <cell r="S43">
            <v>-1.6873543342366299</v>
          </cell>
          <cell r="T43">
            <v>-1.6873543342366299</v>
          </cell>
          <cell r="U43">
            <v>-1.6873543342366299</v>
          </cell>
          <cell r="V43">
            <v>8</v>
          </cell>
          <cell r="W43">
            <v>8</v>
          </cell>
          <cell r="X43">
            <v>8</v>
          </cell>
          <cell r="Y43">
            <v>104.48783830078797</v>
          </cell>
          <cell r="Z43">
            <v>104.48783830078797</v>
          </cell>
          <cell r="AA43">
            <v>104.48783830078797</v>
          </cell>
          <cell r="AB43">
            <v>3.2403169490000008</v>
          </cell>
          <cell r="AC43">
            <v>3.2403169490000008</v>
          </cell>
          <cell r="AD43">
            <v>3.2403169490000008</v>
          </cell>
          <cell r="AE43">
            <v>109.20336850256516</v>
          </cell>
          <cell r="AF43">
            <v>109.20336850256516</v>
          </cell>
          <cell r="AG43">
            <v>109.20336850256516</v>
          </cell>
          <cell r="AH43">
            <v>4.5726509997359832</v>
          </cell>
          <cell r="AI43">
            <v>4.5726509997359832</v>
          </cell>
          <cell r="AJ43">
            <v>4.5726509997359832</v>
          </cell>
          <cell r="AK43">
            <v>97.980373038141678</v>
          </cell>
          <cell r="AL43">
            <v>97.980373038141678</v>
          </cell>
          <cell r="AM43">
            <v>97.980373038141678</v>
          </cell>
          <cell r="AN43">
            <v>5.7911766735679775</v>
          </cell>
          <cell r="AO43">
            <v>5.7911766735679775</v>
          </cell>
          <cell r="AP43">
            <v>5.7911766735679775</v>
          </cell>
        </row>
        <row r="44">
          <cell r="R44">
            <v>39903</v>
          </cell>
          <cell r="S44">
            <v>-1.9421583114484209</v>
          </cell>
          <cell r="T44">
            <v>-1.9421583114484209</v>
          </cell>
          <cell r="U44">
            <v>-1.9421583114484209</v>
          </cell>
          <cell r="V44">
            <v>9.4</v>
          </cell>
          <cell r="W44">
            <v>9.4</v>
          </cell>
          <cell r="X44">
            <v>9.4</v>
          </cell>
          <cell r="Y44">
            <v>106.42343268242551</v>
          </cell>
          <cell r="Z44">
            <v>106.42343268242551</v>
          </cell>
          <cell r="AA44">
            <v>106.42343268242551</v>
          </cell>
          <cell r="AB44">
            <v>1.1246270539999978</v>
          </cell>
          <cell r="AC44">
            <v>1.1246270539999978</v>
          </cell>
          <cell r="AD44">
            <v>1.1246270539999978</v>
          </cell>
          <cell r="AE44">
            <v>128.95944245474792</v>
          </cell>
          <cell r="AF44">
            <v>128.95944245474792</v>
          </cell>
          <cell r="AG44">
            <v>128.95944245474792</v>
          </cell>
          <cell r="AH44">
            <v>3.3598802518804316</v>
          </cell>
          <cell r="AI44">
            <v>3.3598802518804316</v>
          </cell>
          <cell r="AJ44">
            <v>3.3598802518804316</v>
          </cell>
          <cell r="AK44">
            <v>102.83888942093327</v>
          </cell>
          <cell r="AL44">
            <v>102.83888942093327</v>
          </cell>
          <cell r="AM44">
            <v>102.83888942093327</v>
          </cell>
          <cell r="AN44">
            <v>4.7133895344421655</v>
          </cell>
          <cell r="AO44">
            <v>4.7133895344421655</v>
          </cell>
          <cell r="AP44">
            <v>4.7133895344421655</v>
          </cell>
        </row>
        <row r="45">
          <cell r="R45">
            <v>39994</v>
          </cell>
          <cell r="S45">
            <v>2.5051100034232778</v>
          </cell>
          <cell r="T45">
            <v>2.5051100034232778</v>
          </cell>
          <cell r="U45">
            <v>2.5051100034232778</v>
          </cell>
          <cell r="V45">
            <v>10</v>
          </cell>
          <cell r="W45">
            <v>10</v>
          </cell>
          <cell r="X45">
            <v>10</v>
          </cell>
          <cell r="Y45">
            <v>111.09969167523128</v>
          </cell>
          <cell r="Z45">
            <v>111.09969167523128</v>
          </cell>
          <cell r="AA45">
            <v>111.09969167523128</v>
          </cell>
          <cell r="AB45">
            <v>0.50124864399999913</v>
          </cell>
          <cell r="AC45">
            <v>0.50124864399999913</v>
          </cell>
          <cell r="AD45">
            <v>0.50124864399999913</v>
          </cell>
          <cell r="AE45">
            <v>155.11760720162627</v>
          </cell>
          <cell r="AF45">
            <v>155.11760720162627</v>
          </cell>
          <cell r="AG45">
            <v>155.11760720162627</v>
          </cell>
          <cell r="AH45">
            <v>3.1300653240222909</v>
          </cell>
          <cell r="AI45">
            <v>3.1300653240222909</v>
          </cell>
          <cell r="AJ45">
            <v>3.1300653240222909</v>
          </cell>
          <cell r="AK45">
            <v>105.38000988532438</v>
          </cell>
          <cell r="AL45">
            <v>105.38000988532438</v>
          </cell>
          <cell r="AM45">
            <v>105.38000988532438</v>
          </cell>
          <cell r="AN45">
            <v>5.0516912878787883</v>
          </cell>
          <cell r="AO45">
            <v>5.0516912878787883</v>
          </cell>
          <cell r="AP45">
            <v>5.0516912878787883</v>
          </cell>
        </row>
        <row r="46">
          <cell r="R46">
            <v>40086</v>
          </cell>
          <cell r="S46">
            <v>4.3992115453239498</v>
          </cell>
          <cell r="T46">
            <v>4.3992115453239498</v>
          </cell>
          <cell r="U46">
            <v>4.3992115453239498</v>
          </cell>
          <cell r="V46">
            <v>9.6</v>
          </cell>
          <cell r="W46">
            <v>9.6</v>
          </cell>
          <cell r="X46">
            <v>9.6</v>
          </cell>
          <cell r="Y46">
            <v>117.38609112709834</v>
          </cell>
          <cell r="Z46">
            <v>117.38609112709834</v>
          </cell>
          <cell r="AA46">
            <v>117.38609112709834</v>
          </cell>
          <cell r="AB46">
            <v>0.59862792300000023</v>
          </cell>
          <cell r="AC46">
            <v>0.59862792300000023</v>
          </cell>
          <cell r="AD46">
            <v>0.59862792300000023</v>
          </cell>
          <cell r="AE46">
            <v>179.59539250798579</v>
          </cell>
          <cell r="AF46">
            <v>179.59539250798579</v>
          </cell>
          <cell r="AG46">
            <v>179.59539250798579</v>
          </cell>
          <cell r="AH46">
            <v>3.1353606300683623</v>
          </cell>
          <cell r="AI46">
            <v>3.1353606300683623</v>
          </cell>
          <cell r="AJ46">
            <v>3.1353606300683623</v>
          </cell>
          <cell r="AK46">
            <v>101.62601564347662</v>
          </cell>
          <cell r="AL46">
            <v>101.62601564347662</v>
          </cell>
          <cell r="AM46">
            <v>101.62601564347662</v>
          </cell>
          <cell r="AN46">
            <v>5.1142502088554727</v>
          </cell>
          <cell r="AO46">
            <v>5.1142502088554727</v>
          </cell>
          <cell r="AP46">
            <v>5.1142502088554727</v>
          </cell>
        </row>
        <row r="47">
          <cell r="R47">
            <v>40178</v>
          </cell>
          <cell r="S47">
            <v>5.0565951386728081</v>
          </cell>
          <cell r="T47">
            <v>5.0565951386728081</v>
          </cell>
          <cell r="U47">
            <v>5.0565951386728081</v>
          </cell>
          <cell r="V47">
            <v>9.1</v>
          </cell>
          <cell r="W47">
            <v>9.1</v>
          </cell>
          <cell r="X47">
            <v>9.1</v>
          </cell>
          <cell r="Y47">
            <v>123.51832819458721</v>
          </cell>
          <cell r="Z47">
            <v>123.51832819458721</v>
          </cell>
          <cell r="AA47">
            <v>123.51832819458721</v>
          </cell>
          <cell r="AB47">
            <v>0.85360459566666202</v>
          </cell>
          <cell r="AC47">
            <v>0.85360459566666202</v>
          </cell>
          <cell r="AD47">
            <v>0.85360459566666202</v>
          </cell>
          <cell r="AE47">
            <v>206.17171619397942</v>
          </cell>
          <cell r="AF47">
            <v>206.17171619397942</v>
          </cell>
          <cell r="AG47">
            <v>206.17171619397942</v>
          </cell>
          <cell r="AH47">
            <v>3.5279544993549683</v>
          </cell>
          <cell r="AI47">
            <v>3.5279544993549683</v>
          </cell>
          <cell r="AJ47">
            <v>3.5279544993549683</v>
          </cell>
          <cell r="AK47">
            <v>101.17529646221112</v>
          </cell>
          <cell r="AL47">
            <v>101.17529646221112</v>
          </cell>
          <cell r="AM47">
            <v>101.17529646221112</v>
          </cell>
          <cell r="AN47">
            <v>4.9669663453759565</v>
          </cell>
          <cell r="AO47">
            <v>4.9669663453759565</v>
          </cell>
          <cell r="AP47">
            <v>4.9669663453759565</v>
          </cell>
        </row>
        <row r="48">
          <cell r="R48">
            <v>40268</v>
          </cell>
          <cell r="S48">
            <v>5.8277127950614185</v>
          </cell>
          <cell r="T48">
            <v>5.8277127950614185</v>
          </cell>
          <cell r="U48">
            <v>5.8277127950614185</v>
          </cell>
          <cell r="V48">
            <v>8.6999999999999993</v>
          </cell>
          <cell r="W48">
            <v>8.6999999999999993</v>
          </cell>
          <cell r="X48">
            <v>8.6999999999999993</v>
          </cell>
          <cell r="Y48">
            <v>128.24597464885241</v>
          </cell>
          <cell r="Z48">
            <v>128.24597464885241</v>
          </cell>
          <cell r="AA48">
            <v>128.24597464885241</v>
          </cell>
          <cell r="AB48">
            <v>1.2578234809999951</v>
          </cell>
          <cell r="AC48">
            <v>1.2578234809999951</v>
          </cell>
          <cell r="AD48">
            <v>1.2578234809999951</v>
          </cell>
          <cell r="AE48">
            <v>223.68018584841755</v>
          </cell>
          <cell r="AF48">
            <v>223.68018584841755</v>
          </cell>
          <cell r="AG48">
            <v>223.68018584841755</v>
          </cell>
          <cell r="AH48">
            <v>3.476843766234583</v>
          </cell>
          <cell r="AI48">
            <v>3.476843766234583</v>
          </cell>
          <cell r="AJ48">
            <v>3.476843766234583</v>
          </cell>
          <cell r="AK48">
            <v>97.557520168776662</v>
          </cell>
          <cell r="AL48">
            <v>97.557520168776662</v>
          </cell>
          <cell r="AM48">
            <v>97.557520168776662</v>
          </cell>
          <cell r="AN48">
            <v>4.9131954887218043</v>
          </cell>
          <cell r="AO48">
            <v>4.9131954887218043</v>
          </cell>
          <cell r="AP48">
            <v>4.9131954887218043</v>
          </cell>
        </row>
        <row r="49">
          <cell r="R49">
            <v>40359</v>
          </cell>
          <cell r="S49">
            <v>5.704363340367431</v>
          </cell>
          <cell r="T49">
            <v>5.704363340367431</v>
          </cell>
          <cell r="U49">
            <v>5.704363340367431</v>
          </cell>
          <cell r="V49">
            <v>8.3000000000000007</v>
          </cell>
          <cell r="W49">
            <v>8.3000000000000007</v>
          </cell>
          <cell r="X49">
            <v>8.3000000000000007</v>
          </cell>
          <cell r="Y49">
            <v>132.64816718054135</v>
          </cell>
          <cell r="Z49">
            <v>132.64816718054135</v>
          </cell>
          <cell r="AA49">
            <v>132.64816718054135</v>
          </cell>
          <cell r="AB49">
            <v>1.5112751749999966</v>
          </cell>
          <cell r="AC49">
            <v>1.5112751749999966</v>
          </cell>
          <cell r="AD49">
            <v>1.5112751749999966</v>
          </cell>
          <cell r="AE49">
            <v>191.72200174232907</v>
          </cell>
          <cell r="AF49">
            <v>191.72200174232907</v>
          </cell>
          <cell r="AG49">
            <v>191.72200174232907</v>
          </cell>
          <cell r="AH49">
            <v>2.8027804633568909</v>
          </cell>
          <cell r="AI49">
            <v>2.8027804633568909</v>
          </cell>
          <cell r="AJ49">
            <v>2.8027804633568909</v>
          </cell>
          <cell r="AK49">
            <v>95.530651987907817</v>
          </cell>
          <cell r="AL49">
            <v>95.530651987907817</v>
          </cell>
          <cell r="AM49">
            <v>95.530651987907817</v>
          </cell>
          <cell r="AN49">
            <v>4.768005793226382</v>
          </cell>
          <cell r="AO49">
            <v>4.768005793226382</v>
          </cell>
          <cell r="AP49">
            <v>4.768005793226382</v>
          </cell>
        </row>
        <row r="50">
          <cell r="R50">
            <v>40451</v>
          </cell>
          <cell r="S50">
            <v>4.5795532522777282</v>
          </cell>
          <cell r="T50">
            <v>4.5795532522777282</v>
          </cell>
          <cell r="U50">
            <v>4.5795532522777282</v>
          </cell>
          <cell r="V50">
            <v>8.4</v>
          </cell>
          <cell r="W50">
            <v>8.4</v>
          </cell>
          <cell r="X50">
            <v>8.4</v>
          </cell>
          <cell r="Y50">
            <v>136.86193902021242</v>
          </cell>
          <cell r="Z50">
            <v>136.86193902021242</v>
          </cell>
          <cell r="AA50">
            <v>136.86193902021242</v>
          </cell>
          <cell r="AB50">
            <v>1.69169121666667</v>
          </cell>
          <cell r="AC50">
            <v>1.69169121666667</v>
          </cell>
          <cell r="AD50">
            <v>1.69169121666667</v>
          </cell>
          <cell r="AE50">
            <v>218.54031555512552</v>
          </cell>
          <cell r="AF50">
            <v>218.54031555512552</v>
          </cell>
          <cell r="AG50">
            <v>218.54031555512552</v>
          </cell>
          <cell r="AH50">
            <v>1.9956971373921606</v>
          </cell>
          <cell r="AI50">
            <v>1.9956971373921606</v>
          </cell>
          <cell r="AJ50">
            <v>1.9956971373921606</v>
          </cell>
          <cell r="AK50">
            <v>97.12820993239221</v>
          </cell>
          <cell r="AL50">
            <v>97.12820993239221</v>
          </cell>
          <cell r="AM50">
            <v>97.12820993239221</v>
          </cell>
          <cell r="AN50">
            <v>4.3626222826086964</v>
          </cell>
          <cell r="AO50">
            <v>4.3626222826086964</v>
          </cell>
          <cell r="AP50">
            <v>4.3626222826086964</v>
          </cell>
        </row>
        <row r="51">
          <cell r="R51">
            <v>40543</v>
          </cell>
          <cell r="S51">
            <v>6.1129762704450776</v>
          </cell>
          <cell r="T51">
            <v>6.1129762704450776</v>
          </cell>
          <cell r="U51">
            <v>6.1129762704450776</v>
          </cell>
          <cell r="V51">
            <v>8.1</v>
          </cell>
          <cell r="W51">
            <v>8.1</v>
          </cell>
          <cell r="X51">
            <v>8.1</v>
          </cell>
          <cell r="Y51">
            <v>141.34977732100035</v>
          </cell>
          <cell r="Z51">
            <v>141.34977732100035</v>
          </cell>
          <cell r="AA51">
            <v>141.34977732100035</v>
          </cell>
          <cell r="AB51">
            <v>2.020078102999995</v>
          </cell>
          <cell r="AC51">
            <v>2.020078102999995</v>
          </cell>
          <cell r="AD51">
            <v>2.020078102999995</v>
          </cell>
          <cell r="AE51">
            <v>236.95673216532788</v>
          </cell>
          <cell r="AF51">
            <v>236.95673216532788</v>
          </cell>
          <cell r="AG51">
            <v>236.95673216532788</v>
          </cell>
          <cell r="AH51">
            <v>2.4614631160487566</v>
          </cell>
          <cell r="AI51">
            <v>2.4614631160487566</v>
          </cell>
          <cell r="AJ51">
            <v>2.4614631160487566</v>
          </cell>
          <cell r="AK51">
            <v>94.642160251688068</v>
          </cell>
          <cell r="AL51">
            <v>94.642160251688068</v>
          </cell>
          <cell r="AM51">
            <v>94.642160251688068</v>
          </cell>
          <cell r="AN51">
            <v>4.4222258297258294</v>
          </cell>
          <cell r="AO51">
            <v>4.4222258297258294</v>
          </cell>
          <cell r="AP51">
            <v>4.4222258297258294</v>
          </cell>
        </row>
        <row r="52">
          <cell r="R52">
            <v>40633</v>
          </cell>
          <cell r="S52">
            <v>4.5213361082628447</v>
          </cell>
          <cell r="T52">
            <v>4.5213361082628447</v>
          </cell>
          <cell r="U52">
            <v>4.5213361082628447</v>
          </cell>
          <cell r="V52">
            <v>7.6</v>
          </cell>
          <cell r="W52">
            <v>7.6</v>
          </cell>
          <cell r="X52">
            <v>7.6</v>
          </cell>
          <cell r="Y52">
            <v>146.45426515930114</v>
          </cell>
          <cell r="Z52">
            <v>146.45426515930114</v>
          </cell>
          <cell r="AA52">
            <v>146.45426515930114</v>
          </cell>
          <cell r="AB52">
            <v>2.3101365349999989</v>
          </cell>
          <cell r="AC52">
            <v>2.3101365349999989</v>
          </cell>
          <cell r="AD52">
            <v>2.3101365349999989</v>
          </cell>
          <cell r="AE52">
            <v>233.78375762268919</v>
          </cell>
          <cell r="AF52">
            <v>233.78375762268919</v>
          </cell>
          <cell r="AG52">
            <v>233.78375762268919</v>
          </cell>
          <cell r="AH52">
            <v>3.9770647035544116</v>
          </cell>
          <cell r="AI52">
            <v>3.9770647035544116</v>
          </cell>
          <cell r="AJ52">
            <v>3.9770647035544116</v>
          </cell>
          <cell r="AK52">
            <v>94.488680518813993</v>
          </cell>
          <cell r="AL52">
            <v>94.488680518813993</v>
          </cell>
          <cell r="AM52">
            <v>94.488680518813993</v>
          </cell>
          <cell r="AN52">
            <v>4.9546515151515154</v>
          </cell>
          <cell r="AO52">
            <v>4.9546515151515154</v>
          </cell>
          <cell r="AP52">
            <v>4.9546515151515154</v>
          </cell>
        </row>
        <row r="53">
          <cell r="R53">
            <v>40724</v>
          </cell>
          <cell r="S53">
            <v>3.646965858318389</v>
          </cell>
          <cell r="T53">
            <v>3.646965858318389</v>
          </cell>
          <cell r="U53">
            <v>3.646965858318389</v>
          </cell>
          <cell r="V53">
            <v>7</v>
          </cell>
          <cell r="W53">
            <v>7</v>
          </cell>
          <cell r="X53">
            <v>7</v>
          </cell>
          <cell r="Y53">
            <v>149.94861253854063</v>
          </cell>
          <cell r="Z53">
            <v>149.94861253854063</v>
          </cell>
          <cell r="AA53">
            <v>149.94861253854063</v>
          </cell>
          <cell r="AB53">
            <v>3.1478283173333317</v>
          </cell>
          <cell r="AC53">
            <v>3.1478283173333317</v>
          </cell>
          <cell r="AD53">
            <v>3.1478283173333317</v>
          </cell>
          <cell r="AE53">
            <v>215.54157390378495</v>
          </cell>
          <cell r="AF53">
            <v>215.54157390378495</v>
          </cell>
          <cell r="AG53">
            <v>215.54157390378495</v>
          </cell>
          <cell r="AH53">
            <v>4.0680009182813892</v>
          </cell>
          <cell r="AI53">
            <v>4.0680009182813892</v>
          </cell>
          <cell r="AJ53">
            <v>4.0680009182813892</v>
          </cell>
          <cell r="AK53">
            <v>92.025066262497631</v>
          </cell>
          <cell r="AL53">
            <v>92.025066262497631</v>
          </cell>
          <cell r="AM53">
            <v>92.025066262497631</v>
          </cell>
          <cell r="AN53">
            <v>5.1542470238095239</v>
          </cell>
          <cell r="AO53">
            <v>5.1542470238095239</v>
          </cell>
          <cell r="AP53">
            <v>5.1542470238095239</v>
          </cell>
        </row>
        <row r="54">
          <cell r="R54">
            <v>40816</v>
          </cell>
          <cell r="S54">
            <v>4.2437463371604514</v>
          </cell>
          <cell r="T54">
            <v>4.2437463371604514</v>
          </cell>
          <cell r="U54">
            <v>4.2437463371604514</v>
          </cell>
          <cell r="V54">
            <v>7</v>
          </cell>
          <cell r="W54">
            <v>7</v>
          </cell>
          <cell r="X54">
            <v>7</v>
          </cell>
          <cell r="Y54">
            <v>150.47961630695445</v>
          </cell>
          <cell r="Z54">
            <v>150.47961630695445</v>
          </cell>
          <cell r="AA54">
            <v>150.47961630695445</v>
          </cell>
          <cell r="AB54">
            <v>3.3032399013333338</v>
          </cell>
          <cell r="AC54">
            <v>3.3032399013333338</v>
          </cell>
          <cell r="AD54">
            <v>3.3032399013333338</v>
          </cell>
          <cell r="AE54">
            <v>187.73981221566177</v>
          </cell>
          <cell r="AF54">
            <v>187.73981221566177</v>
          </cell>
          <cell r="AG54">
            <v>187.73981221566177</v>
          </cell>
          <cell r="AH54">
            <v>3.2373272781758944</v>
          </cell>
          <cell r="AI54">
            <v>3.2373272781758944</v>
          </cell>
          <cell r="AJ54">
            <v>3.2373272781758944</v>
          </cell>
          <cell r="AK54">
            <v>94.435114138051688</v>
          </cell>
          <cell r="AL54">
            <v>94.435114138051688</v>
          </cell>
          <cell r="AM54">
            <v>94.435114138051688</v>
          </cell>
          <cell r="AN54">
            <v>4.8096724006987168</v>
          </cell>
          <cell r="AO54">
            <v>4.8096724006987168</v>
          </cell>
          <cell r="AP54">
            <v>4.8096724006987168</v>
          </cell>
        </row>
        <row r="55">
          <cell r="R55">
            <v>40908</v>
          </cell>
          <cell r="S55">
            <v>3.1763112584425079</v>
          </cell>
          <cell r="T55">
            <v>3.1763112584425079</v>
          </cell>
          <cell r="U55">
            <v>3.1763112584425079</v>
          </cell>
          <cell r="V55">
            <v>6.8</v>
          </cell>
          <cell r="W55">
            <v>6.8</v>
          </cell>
          <cell r="X55">
            <v>6.8</v>
          </cell>
          <cell r="Y55">
            <v>148.93799246317235</v>
          </cell>
          <cell r="Z55">
            <v>148.93799246317235</v>
          </cell>
          <cell r="AA55">
            <v>148.93799246317235</v>
          </cell>
          <cell r="AB55">
            <v>2.9623423333333374</v>
          </cell>
          <cell r="AC55">
            <v>2.9623423333333374</v>
          </cell>
          <cell r="AD55">
            <v>2.9623423333333374</v>
          </cell>
          <cell r="AE55">
            <v>189.42793534023829</v>
          </cell>
          <cell r="AF55">
            <v>189.42793534023829</v>
          </cell>
          <cell r="AG55">
            <v>189.42793534023829</v>
          </cell>
          <cell r="AH55">
            <v>2.4759195869425987</v>
          </cell>
          <cell r="AI55">
            <v>2.4759195869425987</v>
          </cell>
          <cell r="AJ55">
            <v>2.4759195869425987</v>
          </cell>
          <cell r="AK55">
            <v>97.228522229910567</v>
          </cell>
          <cell r="AL55">
            <v>97.228522229910567</v>
          </cell>
          <cell r="AM55">
            <v>97.228522229910567</v>
          </cell>
          <cell r="AN55">
            <v>4.5122089947089954</v>
          </cell>
          <cell r="AO55">
            <v>4.5122089947089954</v>
          </cell>
          <cell r="AP55">
            <v>4.5122089947089954</v>
          </cell>
        </row>
        <row r="56">
          <cell r="R56">
            <v>40999</v>
          </cell>
          <cell r="S56">
            <v>3.0406669387562801</v>
          </cell>
          <cell r="T56">
            <v>3.0406669387562801</v>
          </cell>
          <cell r="U56">
            <v>3.0406669387562801</v>
          </cell>
          <cell r="V56">
            <v>6.8</v>
          </cell>
          <cell r="W56">
            <v>6.8</v>
          </cell>
          <cell r="X56">
            <v>6.8</v>
          </cell>
          <cell r="Y56">
            <v>149.70880438506339</v>
          </cell>
          <cell r="Z56">
            <v>149.70880438506339</v>
          </cell>
          <cell r="AA56">
            <v>149.70880438506339</v>
          </cell>
          <cell r="AB56">
            <v>2.6002828484666627</v>
          </cell>
          <cell r="AC56">
            <v>2.6002828484666627</v>
          </cell>
          <cell r="AD56">
            <v>2.6002828484666627</v>
          </cell>
          <cell r="AE56">
            <v>199.87997289710597</v>
          </cell>
          <cell r="AF56">
            <v>199.87997289710597</v>
          </cell>
          <cell r="AG56">
            <v>199.87997289710597</v>
          </cell>
          <cell r="AH56">
            <v>1.8199350907521783</v>
          </cell>
          <cell r="AI56">
            <v>1.8199350907521783</v>
          </cell>
          <cell r="AJ56">
            <v>1.8199350907521783</v>
          </cell>
          <cell r="AK56">
            <v>97.490770594510437</v>
          </cell>
          <cell r="AL56">
            <v>97.490770594510437</v>
          </cell>
          <cell r="AM56">
            <v>97.490770594510437</v>
          </cell>
          <cell r="AN56">
            <v>4.4558514492753627</v>
          </cell>
          <cell r="AO56">
            <v>4.4558514492753627</v>
          </cell>
          <cell r="AP56">
            <v>4.4558514492753627</v>
          </cell>
        </row>
        <row r="57">
          <cell r="R57">
            <v>41090</v>
          </cell>
          <cell r="S57">
            <v>2.9817003462002174</v>
          </cell>
          <cell r="T57">
            <v>2.9817003462002174</v>
          </cell>
          <cell r="U57">
            <v>2.9817003462002174</v>
          </cell>
          <cell r="V57">
            <v>6.8</v>
          </cell>
          <cell r="W57">
            <v>6.8</v>
          </cell>
          <cell r="X57">
            <v>6.8</v>
          </cell>
          <cell r="Y57">
            <v>151.62726961288115</v>
          </cell>
          <cell r="Z57">
            <v>151.62726961288115</v>
          </cell>
          <cell r="AA57">
            <v>151.62726961288115</v>
          </cell>
          <cell r="AB57">
            <v>2.5228910908999977</v>
          </cell>
          <cell r="AC57">
            <v>2.5228910908999977</v>
          </cell>
          <cell r="AD57">
            <v>2.5228910908999977</v>
          </cell>
          <cell r="AE57">
            <v>187.75723550479157</v>
          </cell>
          <cell r="AF57">
            <v>187.75723550479157</v>
          </cell>
          <cell r="AG57">
            <v>187.75723550479157</v>
          </cell>
          <cell r="AH57">
            <v>1.5731777617600917</v>
          </cell>
          <cell r="AI57">
            <v>1.5731777617600917</v>
          </cell>
          <cell r="AJ57">
            <v>1.5731777617600917</v>
          </cell>
          <cell r="AK57">
            <v>98.199401065729774</v>
          </cell>
          <cell r="AL57">
            <v>98.199401065729774</v>
          </cell>
          <cell r="AM57">
            <v>98.199401065729774</v>
          </cell>
          <cell r="AN57">
            <v>4.3557707336523128</v>
          </cell>
          <cell r="AO57">
            <v>4.3557707336523128</v>
          </cell>
          <cell r="AP57">
            <v>4.3557707336523128</v>
          </cell>
        </row>
        <row r="58">
          <cell r="R58">
            <v>41182</v>
          </cell>
          <cell r="S58">
            <v>4.2176211225439992</v>
          </cell>
          <cell r="T58">
            <v>4.2176211225439992</v>
          </cell>
          <cell r="U58">
            <v>4.2176211225439992</v>
          </cell>
          <cell r="V58">
            <v>6.8</v>
          </cell>
          <cell r="W58">
            <v>6.8</v>
          </cell>
          <cell r="X58">
            <v>6.8</v>
          </cell>
          <cell r="Y58">
            <v>154.38506337786916</v>
          </cell>
          <cell r="Z58">
            <v>154.38506337786916</v>
          </cell>
          <cell r="AA58">
            <v>154.38506337786916</v>
          </cell>
          <cell r="AB58">
            <v>2.2754324999999986</v>
          </cell>
          <cell r="AC58">
            <v>2.2754324999999986</v>
          </cell>
          <cell r="AD58">
            <v>2.2754324999999986</v>
          </cell>
          <cell r="AE58">
            <v>204.15835833897995</v>
          </cell>
          <cell r="AF58">
            <v>204.15835833897995</v>
          </cell>
          <cell r="AG58">
            <v>204.15835833897995</v>
          </cell>
          <cell r="AH58">
            <v>1.7905885835509672</v>
          </cell>
          <cell r="AI58">
            <v>1.7905885835509672</v>
          </cell>
          <cell r="AJ58">
            <v>1.7905885835509672</v>
          </cell>
          <cell r="AK58">
            <v>101.60798874461503</v>
          </cell>
          <cell r="AL58">
            <v>101.60798874461503</v>
          </cell>
          <cell r="AM58">
            <v>101.60798874461503</v>
          </cell>
          <cell r="AN58">
            <v>4.0277193362193362</v>
          </cell>
          <cell r="AO58">
            <v>4.0277193362193362</v>
          </cell>
          <cell r="AP58">
            <v>4.0277193362193362</v>
          </cell>
        </row>
        <row r="59">
          <cell r="R59">
            <v>41274</v>
          </cell>
          <cell r="S59">
            <v>3.313355335197393</v>
          </cell>
          <cell r="T59">
            <v>3.313355335197393</v>
          </cell>
          <cell r="U59">
            <v>3.313355335197393</v>
          </cell>
          <cell r="V59">
            <v>7</v>
          </cell>
          <cell r="W59">
            <v>7</v>
          </cell>
          <cell r="X59">
            <v>7</v>
          </cell>
          <cell r="Y59">
            <v>159.38677629325116</v>
          </cell>
          <cell r="Z59">
            <v>159.38677629325116</v>
          </cell>
          <cell r="AA59">
            <v>159.38677629325116</v>
          </cell>
          <cell r="AB59">
            <v>2.0914741666666665</v>
          </cell>
          <cell r="AC59">
            <v>2.0914741666666665</v>
          </cell>
          <cell r="AD59">
            <v>2.0914741666666665</v>
          </cell>
          <cell r="AE59">
            <v>203.08972993901867</v>
          </cell>
          <cell r="AF59">
            <v>203.08972993901867</v>
          </cell>
          <cell r="AG59">
            <v>203.08972993901867</v>
          </cell>
          <cell r="AH59">
            <v>1.6292962718507997</v>
          </cell>
          <cell r="AI59">
            <v>1.6292962718507997</v>
          </cell>
          <cell r="AJ59">
            <v>1.6292962718507997</v>
          </cell>
          <cell r="AK59">
            <v>99.01642925887802</v>
          </cell>
          <cell r="AL59">
            <v>99.01642925887802</v>
          </cell>
          <cell r="AM59">
            <v>99.01642925887802</v>
          </cell>
          <cell r="AN59">
            <v>4.0478582251082251</v>
          </cell>
          <cell r="AO59">
            <v>4.0478582251082251</v>
          </cell>
          <cell r="AP59">
            <v>4.0478582251082251</v>
          </cell>
        </row>
        <row r="60">
          <cell r="R60">
            <v>41364</v>
          </cell>
          <cell r="S60">
            <v>2.1456688887514166</v>
          </cell>
          <cell r="T60">
            <v>2.1456688887514166</v>
          </cell>
          <cell r="U60">
            <v>2.1456688887514166</v>
          </cell>
          <cell r="V60">
            <v>6.6</v>
          </cell>
          <cell r="W60">
            <v>6.6</v>
          </cell>
          <cell r="X60">
            <v>6.6</v>
          </cell>
          <cell r="Y60">
            <v>164.2171976704351</v>
          </cell>
          <cell r="Z60">
            <v>164.2171976704351</v>
          </cell>
          <cell r="AA60">
            <v>164.2171976704351</v>
          </cell>
          <cell r="AB60">
            <v>1.7653595239999944</v>
          </cell>
          <cell r="AC60">
            <v>1.7653595239999944</v>
          </cell>
          <cell r="AD60">
            <v>1.7653595239999944</v>
          </cell>
          <cell r="AE60">
            <v>212.95905527054518</v>
          </cell>
          <cell r="AF60">
            <v>212.95905527054518</v>
          </cell>
          <cell r="AG60">
            <v>212.95905527054518</v>
          </cell>
          <cell r="AH60">
            <v>1.3912658101437492</v>
          </cell>
          <cell r="AI60">
            <v>1.3912658101437492</v>
          </cell>
          <cell r="AJ60">
            <v>1.3912658101437492</v>
          </cell>
          <cell r="AK60">
            <v>94.909682668882724</v>
          </cell>
          <cell r="AL60">
            <v>94.909682668882724</v>
          </cell>
          <cell r="AM60">
            <v>94.909682668882724</v>
          </cell>
          <cell r="AN60">
            <v>3.8958142831827041</v>
          </cell>
          <cell r="AO60">
            <v>3.8958142831827041</v>
          </cell>
          <cell r="AP60">
            <v>3.8958142831827041</v>
          </cell>
        </row>
        <row r="61">
          <cell r="R61">
            <v>41455</v>
          </cell>
          <cell r="S61">
            <v>4.2900737014345616</v>
          </cell>
          <cell r="T61">
            <v>4.2900737014345616</v>
          </cell>
          <cell r="U61">
            <v>4.2900737014345616</v>
          </cell>
          <cell r="V61">
            <v>6.7</v>
          </cell>
          <cell r="W61">
            <v>6.7</v>
          </cell>
          <cell r="X61">
            <v>6.7</v>
          </cell>
          <cell r="Y61">
            <v>165.87872559095581</v>
          </cell>
          <cell r="Z61">
            <v>165.87872559095581</v>
          </cell>
          <cell r="AA61">
            <v>165.87872559095581</v>
          </cell>
          <cell r="AB61">
            <v>1.5497489223333347</v>
          </cell>
          <cell r="AC61">
            <v>1.5497489223333347</v>
          </cell>
          <cell r="AD61">
            <v>1.5497489223333347</v>
          </cell>
          <cell r="AE61">
            <v>207.42425709031096</v>
          </cell>
          <cell r="AF61">
            <v>207.42425709031096</v>
          </cell>
          <cell r="AG61">
            <v>207.42425709031096</v>
          </cell>
          <cell r="AH61">
            <v>1.2304684214004658</v>
          </cell>
          <cell r="AI61">
            <v>1.2304684214004658</v>
          </cell>
          <cell r="AJ61">
            <v>1.2304684214004658</v>
          </cell>
          <cell r="AK61">
            <v>91.959114846590282</v>
          </cell>
          <cell r="AL61">
            <v>91.959114846590282</v>
          </cell>
          <cell r="AM61">
            <v>91.959114846590282</v>
          </cell>
          <cell r="AN61">
            <v>3.5869924812030072</v>
          </cell>
          <cell r="AO61">
            <v>3.5869924812030072</v>
          </cell>
          <cell r="AP61">
            <v>3.5869924812030072</v>
          </cell>
        </row>
        <row r="62">
          <cell r="R62">
            <v>41547</v>
          </cell>
          <cell r="S62">
            <v>1.9569966800576286</v>
          </cell>
          <cell r="T62">
            <v>1.9569966800576286</v>
          </cell>
          <cell r="U62">
            <v>1.9569966800576286</v>
          </cell>
          <cell r="V62">
            <v>6</v>
          </cell>
          <cell r="W62">
            <v>6</v>
          </cell>
          <cell r="X62">
            <v>6</v>
          </cell>
          <cell r="Y62">
            <v>169.04761904761904</v>
          </cell>
          <cell r="Z62">
            <v>169.04761904761904</v>
          </cell>
          <cell r="AA62">
            <v>169.04761904761904</v>
          </cell>
          <cell r="AB62">
            <v>1.2465870096666678</v>
          </cell>
          <cell r="AC62">
            <v>1.2465870096666678</v>
          </cell>
          <cell r="AD62">
            <v>1.2465870096666678</v>
          </cell>
          <cell r="AE62">
            <v>221.18091181879805</v>
          </cell>
          <cell r="AF62">
            <v>221.18091181879805</v>
          </cell>
          <cell r="AG62">
            <v>221.18091181879805</v>
          </cell>
          <cell r="AH62">
            <v>1.6158396261401808</v>
          </cell>
          <cell r="AI62">
            <v>1.6158396261401808</v>
          </cell>
          <cell r="AJ62">
            <v>1.6158396261401808</v>
          </cell>
          <cell r="AK62">
            <v>91.345759734308743</v>
          </cell>
          <cell r="AL62">
            <v>91.345759734308743</v>
          </cell>
          <cell r="AM62">
            <v>91.345759734308743</v>
          </cell>
          <cell r="AN62">
            <v>3.711577013148208</v>
          </cell>
          <cell r="AO62">
            <v>3.711577013148208</v>
          </cell>
          <cell r="AP62">
            <v>3.711577013148208</v>
          </cell>
        </row>
        <row r="63">
          <cell r="R63">
            <v>41639</v>
          </cell>
          <cell r="S63">
            <v>3.1536732462855612</v>
          </cell>
          <cell r="T63">
            <v>3.1536732462855612</v>
          </cell>
          <cell r="U63">
            <v>3.1536732462855612</v>
          </cell>
          <cell r="V63">
            <v>5.8</v>
          </cell>
          <cell r="W63">
            <v>5.8</v>
          </cell>
          <cell r="X63">
            <v>5.8</v>
          </cell>
          <cell r="Y63">
            <v>171.78828365878726</v>
          </cell>
          <cell r="Z63">
            <v>171.78828365878726</v>
          </cell>
          <cell r="AA63">
            <v>171.78828365878726</v>
          </cell>
          <cell r="AB63">
            <v>1.0050028720000006</v>
          </cell>
          <cell r="AC63">
            <v>1.0050028720000006</v>
          </cell>
          <cell r="AD63">
            <v>1.0050028720000006</v>
          </cell>
          <cell r="AE63">
            <v>233.79924499080468</v>
          </cell>
          <cell r="AF63">
            <v>233.79924499080468</v>
          </cell>
          <cell r="AG63">
            <v>233.79924499080468</v>
          </cell>
          <cell r="AH63">
            <v>1.8446561410523366</v>
          </cell>
          <cell r="AI63">
            <v>1.8446561410523366</v>
          </cell>
          <cell r="AJ63">
            <v>1.8446561410523366</v>
          </cell>
          <cell r="AK63">
            <v>91.116233923515694</v>
          </cell>
          <cell r="AL63">
            <v>91.116233923515694</v>
          </cell>
          <cell r="AM63">
            <v>91.116233923515694</v>
          </cell>
          <cell r="AN63">
            <v>3.4817307081086959</v>
          </cell>
          <cell r="AO63">
            <v>3.4817307081086959</v>
          </cell>
          <cell r="AP63">
            <v>3.4817307081086959</v>
          </cell>
        </row>
        <row r="64">
          <cell r="R64">
            <v>41729</v>
          </cell>
          <cell r="S64">
            <v>2.6994741239744688</v>
          </cell>
          <cell r="T64">
            <v>2.6994741239744688</v>
          </cell>
          <cell r="U64">
            <v>2.6994741239744688</v>
          </cell>
          <cell r="V64">
            <v>5.8</v>
          </cell>
          <cell r="W64">
            <v>5.8</v>
          </cell>
          <cell r="X64">
            <v>5.8</v>
          </cell>
          <cell r="Y64">
            <v>176.72147995889006</v>
          </cell>
          <cell r="Z64">
            <v>176.72147995889006</v>
          </cell>
          <cell r="AA64">
            <v>176.72147995889006</v>
          </cell>
          <cell r="AB64">
            <v>0.91493462533333436</v>
          </cell>
          <cell r="AC64">
            <v>0.91493462533333436</v>
          </cell>
          <cell r="AD64">
            <v>0.91493462533333436</v>
          </cell>
          <cell r="AE64">
            <v>248.34575549317617</v>
          </cell>
          <cell r="AF64">
            <v>248.34575549317617</v>
          </cell>
          <cell r="AG64">
            <v>248.34575549317617</v>
          </cell>
          <cell r="AH64">
            <v>1.2904168251719694</v>
          </cell>
          <cell r="AI64">
            <v>1.2904168251719694</v>
          </cell>
          <cell r="AJ64">
            <v>1.2904168251719694</v>
          </cell>
          <cell r="AK64">
            <v>90.667573245073157</v>
          </cell>
          <cell r="AL64">
            <v>90.667573245073157</v>
          </cell>
          <cell r="AM64">
            <v>90.667573245073157</v>
          </cell>
          <cell r="AN64">
            <v>3.3713320789100103</v>
          </cell>
          <cell r="AO64">
            <v>3.3713320789100103</v>
          </cell>
          <cell r="AP64">
            <v>3.3713320789100103</v>
          </cell>
        </row>
        <row r="65">
          <cell r="R65">
            <v>41820</v>
          </cell>
          <cell r="S65">
            <v>3.1065227593475639</v>
          </cell>
          <cell r="T65">
            <v>3.1065227593475639</v>
          </cell>
          <cell r="U65">
            <v>3.1065227593475639</v>
          </cell>
          <cell r="V65">
            <v>5.8012473493952808</v>
          </cell>
          <cell r="W65">
            <v>5.8012473493952808</v>
          </cell>
          <cell r="X65">
            <v>5.8012473493952808</v>
          </cell>
          <cell r="Y65">
            <v>178.8626241863652</v>
          </cell>
          <cell r="Z65">
            <v>178.8626241863652</v>
          </cell>
          <cell r="AA65">
            <v>178.8626241863652</v>
          </cell>
          <cell r="AB65">
            <v>0.75000000000000067</v>
          </cell>
          <cell r="AC65">
            <v>0.75000000000000067</v>
          </cell>
          <cell r="AD65">
            <v>0.75000000000000067</v>
          </cell>
          <cell r="AE65">
            <v>242.56122350208142</v>
          </cell>
          <cell r="AF65">
            <v>242.56122350208142</v>
          </cell>
          <cell r="AG65">
            <v>242.56122350208142</v>
          </cell>
          <cell r="AH65">
            <v>0.78662474908635094</v>
          </cell>
          <cell r="AI65">
            <v>0.78662474908635094</v>
          </cell>
          <cell r="AJ65">
            <v>0.78662474908635094</v>
          </cell>
          <cell r="AK65">
            <v>90.131109554902267</v>
          </cell>
          <cell r="AL65">
            <v>90.131109554902267</v>
          </cell>
          <cell r="AM65">
            <v>90.131109554902267</v>
          </cell>
          <cell r="AN65">
            <v>2.9063801856348275</v>
          </cell>
          <cell r="AO65">
            <v>2.9063801856348275</v>
          </cell>
          <cell r="AP65">
            <v>2.9063801856348275</v>
          </cell>
        </row>
        <row r="66">
          <cell r="R66">
            <v>41912</v>
          </cell>
          <cell r="S66">
            <v>-3.6022970981743063E-3</v>
          </cell>
          <cell r="T66">
            <v>1.4456748071102563</v>
          </cell>
          <cell r="V66">
            <v>6.345113856868692</v>
          </cell>
          <cell r="W66">
            <v>6.345113856868692</v>
          </cell>
          <cell r="Y66">
            <v>181.18783830078792</v>
          </cell>
          <cell r="Z66">
            <v>181.02971035708296</v>
          </cell>
          <cell r="AA66">
            <v>181.18783830078792</v>
          </cell>
          <cell r="AB66">
            <v>0.49999999999999906</v>
          </cell>
          <cell r="AC66">
            <v>0.49999999999999906</v>
          </cell>
          <cell r="AE66">
            <v>247.95737735573391</v>
          </cell>
          <cell r="AF66">
            <v>236.90908896843422</v>
          </cell>
          <cell r="AG66">
            <v>247.95737735573391</v>
          </cell>
          <cell r="AH66">
            <v>-7.9001879139672937E-4</v>
          </cell>
          <cell r="AI66">
            <v>-0.3042562450999764</v>
          </cell>
          <cell r="AJ66">
            <v>-7.9001879139672937E-4</v>
          </cell>
          <cell r="AK66">
            <v>89.890555680433209</v>
          </cell>
          <cell r="AL66">
            <v>89.565066909820558</v>
          </cell>
          <cell r="AM66">
            <v>89.890555680433209</v>
          </cell>
          <cell r="AN66">
            <v>2.64</v>
          </cell>
          <cell r="AO66">
            <v>3.13</v>
          </cell>
          <cell r="AP66">
            <v>2.5121019017185988</v>
          </cell>
        </row>
        <row r="67">
          <cell r="R67">
            <v>42004</v>
          </cell>
          <cell r="S67">
            <v>3.6730535328213776</v>
          </cell>
          <cell r="T67">
            <v>-3.6022970981743063E-3</v>
          </cell>
          <cell r="V67">
            <v>6.6277896624502199</v>
          </cell>
          <cell r="W67">
            <v>6.6277896624502199</v>
          </cell>
          <cell r="Y67">
            <v>183.18090452209657</v>
          </cell>
          <cell r="Z67">
            <v>183.38309659172504</v>
          </cell>
          <cell r="AB67">
            <v>0.25000000000002309</v>
          </cell>
          <cell r="AC67">
            <v>0.25000000000002309</v>
          </cell>
          <cell r="AE67">
            <v>256.20181196085349</v>
          </cell>
          <cell r="AF67">
            <v>242.17950224779065</v>
          </cell>
          <cell r="AH67">
            <v>2.2561760927519714E-3</v>
          </cell>
          <cell r="AI67">
            <v>-0.34890999446347548</v>
          </cell>
          <cell r="AK67">
            <v>91.633419745542255</v>
          </cell>
          <cell r="AL67">
            <v>89.326023765132391</v>
          </cell>
          <cell r="AN67">
            <v>2.8669895234393019</v>
          </cell>
          <cell r="AO67">
            <v>2.64</v>
          </cell>
        </row>
        <row r="68">
          <cell r="R68">
            <v>42094</v>
          </cell>
          <cell r="S68">
            <v>4</v>
          </cell>
          <cell r="T68">
            <v>3.6730535328213776</v>
          </cell>
          <cell r="V68">
            <v>6.6076556232155266</v>
          </cell>
          <cell r="W68">
            <v>6.7950842639130178</v>
          </cell>
          <cell r="Y68">
            <v>185.56225628088382</v>
          </cell>
          <cell r="Z68">
            <v>185.400310654234</v>
          </cell>
          <cell r="AB68">
            <v>0.25000000000002309</v>
          </cell>
          <cell r="AC68">
            <v>0.56289123867496127</v>
          </cell>
          <cell r="AE68">
            <v>268.5928098353308</v>
          </cell>
          <cell r="AF68">
            <v>250.23182595872359</v>
          </cell>
          <cell r="AH68">
            <v>0.66618783608030085</v>
          </cell>
          <cell r="AI68">
            <v>-4.6672319830876052E-2</v>
          </cell>
          <cell r="AK68">
            <v>92.156866745995231</v>
          </cell>
          <cell r="AL68">
            <v>91.057942271151973</v>
          </cell>
          <cell r="AN68">
            <v>2.9669895234393024</v>
          </cell>
          <cell r="AO68">
            <v>2.8669895234393019</v>
          </cell>
        </row>
        <row r="69">
          <cell r="R69">
            <v>42185</v>
          </cell>
          <cell r="S69">
            <v>2.88</v>
          </cell>
          <cell r="T69">
            <v>-2.81071908625887</v>
          </cell>
          <cell r="V69">
            <v>6.8491530599430668</v>
          </cell>
          <cell r="W69">
            <v>8.1149980494976113</v>
          </cell>
          <cell r="Y69">
            <v>188.90237689393973</v>
          </cell>
          <cell r="Z69">
            <v>181.6953424411825</v>
          </cell>
          <cell r="AB69">
            <v>0.25000000000002309</v>
          </cell>
          <cell r="AC69">
            <v>0.37243698769262784</v>
          </cell>
          <cell r="AE69">
            <v>273.84531041240695</v>
          </cell>
          <cell r="AF69">
            <v>195.4442261698662</v>
          </cell>
          <cell r="AH69">
            <v>1.0356822515156461</v>
          </cell>
          <cell r="AI69">
            <v>0.49517812978412401</v>
          </cell>
          <cell r="AK69">
            <v>91.023475455146112</v>
          </cell>
          <cell r="AL69">
            <v>91.942564493286042</v>
          </cell>
          <cell r="AN69">
            <v>3.0669895234393021</v>
          </cell>
          <cell r="AO69">
            <v>3.1995758261314866</v>
          </cell>
        </row>
        <row r="70">
          <cell r="R70">
            <v>42277</v>
          </cell>
          <cell r="S70">
            <v>3.2</v>
          </cell>
          <cell r="T70">
            <v>-5.0688667142302775</v>
          </cell>
          <cell r="V70">
            <v>6.6482071302804782</v>
          </cell>
          <cell r="W70">
            <v>9.5642586243038696</v>
          </cell>
          <cell r="Y70">
            <v>188.90237689393973</v>
          </cell>
          <cell r="Z70">
            <v>174.43348332316256</v>
          </cell>
          <cell r="AB70">
            <v>0.25000000000002309</v>
          </cell>
          <cell r="AC70">
            <v>2.3939183968479938E-14</v>
          </cell>
          <cell r="AE70">
            <v>285.90015435210552</v>
          </cell>
          <cell r="AF70">
            <v>207.03065758711088</v>
          </cell>
          <cell r="AH70">
            <v>1.0705943860811029</v>
          </cell>
          <cell r="AI70">
            <v>0.94350384598951287</v>
          </cell>
          <cell r="AK70">
            <v>91.379478235768261</v>
          </cell>
          <cell r="AL70">
            <v>93.789570552112608</v>
          </cell>
          <cell r="AN70">
            <v>3.2669895234393014</v>
          </cell>
          <cell r="AO70">
            <v>3.8750092349316589</v>
          </cell>
        </row>
        <row r="71">
          <cell r="R71">
            <v>42369</v>
          </cell>
          <cell r="S71">
            <v>3.4000000000000004</v>
          </cell>
          <cell r="T71">
            <v>-5.7953424197281205</v>
          </cell>
          <cell r="V71">
            <v>6.9007465132613204</v>
          </cell>
          <cell r="W71">
            <v>10.60650484168821</v>
          </cell>
          <cell r="Y71">
            <v>188.90237689393973</v>
          </cell>
          <cell r="Z71">
            <v>160.49023784048498</v>
          </cell>
          <cell r="AB71">
            <v>0.25000000000002309</v>
          </cell>
          <cell r="AC71">
            <v>-2.0296264668928643E-14</v>
          </cell>
          <cell r="AE71">
            <v>278.33856269039228</v>
          </cell>
          <cell r="AF71">
            <v>180.56496545092367</v>
          </cell>
          <cell r="AH71">
            <v>1.0470664092615323</v>
          </cell>
          <cell r="AI71">
            <v>1.218127323397078</v>
          </cell>
          <cell r="AK71">
            <v>89.902654030612595</v>
          </cell>
          <cell r="AL71">
            <v>96.711284020162566</v>
          </cell>
          <cell r="AN71">
            <v>3.3669895234393019</v>
          </cell>
          <cell r="AO71">
            <v>4.5504426437318308</v>
          </cell>
        </row>
        <row r="72">
          <cell r="R72">
            <v>42460</v>
          </cell>
          <cell r="S72">
            <v>4.6932764436865559</v>
          </cell>
          <cell r="T72">
            <v>-2.5073558604422659</v>
          </cell>
          <cell r="V72">
            <v>6.9022428998277041</v>
          </cell>
          <cell r="W72">
            <v>11.366902235023629</v>
          </cell>
          <cell r="Y72">
            <v>189.48422822231998</v>
          </cell>
          <cell r="Z72">
            <v>150.86871302848499</v>
          </cell>
          <cell r="AB72">
            <v>3.6048106290207563E-2</v>
          </cell>
          <cell r="AC72">
            <v>3.8684333514282798E-14</v>
          </cell>
          <cell r="AE72">
            <v>292.00533835944992</v>
          </cell>
          <cell r="AF72">
            <v>146.97565075706265</v>
          </cell>
          <cell r="AH72">
            <v>0.81039305828722874</v>
          </cell>
          <cell r="AI72">
            <v>1.3307008503484763</v>
          </cell>
          <cell r="AK72">
            <v>89.826187574878915</v>
          </cell>
          <cell r="AL72">
            <v>99.464813603315008</v>
          </cell>
          <cell r="AN72">
            <v>3.4669895234393024</v>
          </cell>
          <cell r="AO72">
            <v>4.378171238872743</v>
          </cell>
        </row>
        <row r="73">
          <cell r="R73">
            <v>42551</v>
          </cell>
          <cell r="S73">
            <v>4.4878606178762492</v>
          </cell>
          <cell r="T73">
            <v>-1.5972774405418462</v>
          </cell>
          <cell r="V73">
            <v>6.7637869322391131</v>
          </cell>
          <cell r="W73">
            <v>11.918198438507632</v>
          </cell>
          <cell r="Y73">
            <v>190.1844392105547</v>
          </cell>
          <cell r="Z73">
            <v>144.8389088265171</v>
          </cell>
          <cell r="AB73">
            <v>0.19542741584970799</v>
          </cell>
          <cell r="AC73">
            <v>3.7123082385903672E-14</v>
          </cell>
          <cell r="AE73">
            <v>306.70984603218676</v>
          </cell>
          <cell r="AF73">
            <v>151.06064102024587</v>
          </cell>
          <cell r="AH73">
            <v>1.0112039345894441</v>
          </cell>
          <cell r="AI73">
            <v>1.0431687192581141</v>
          </cell>
          <cell r="AK73">
            <v>89.793566277649958</v>
          </cell>
          <cell r="AL73">
            <v>102.36170033863404</v>
          </cell>
          <cell r="AN73">
            <v>3.6669895234393017</v>
          </cell>
          <cell r="AO73">
            <v>4.2058998340136551</v>
          </cell>
        </row>
        <row r="74">
          <cell r="R74">
            <v>42643</v>
          </cell>
          <cell r="S74">
            <v>4.2579759308327025</v>
          </cell>
          <cell r="T74">
            <v>-0.7931511750302368</v>
          </cell>
          <cell r="V74">
            <v>6.6410847216586646</v>
          </cell>
          <cell r="W74">
            <v>12.221773722280393</v>
          </cell>
          <cell r="Y74">
            <v>190.95284040136841</v>
          </cell>
          <cell r="Z74">
            <v>139.05009918189793</v>
          </cell>
          <cell r="AB74">
            <v>0.45446243354696203</v>
          </cell>
          <cell r="AC74">
            <v>1.330532906074211E-13</v>
          </cell>
          <cell r="AE74">
            <v>291.88684163001506</v>
          </cell>
          <cell r="AF74">
            <v>142.36475527194153</v>
          </cell>
          <cell r="AH74">
            <v>1.2471987334461643</v>
          </cell>
          <cell r="AI74">
            <v>0.70879467474360691</v>
          </cell>
          <cell r="AK74">
            <v>89.800230354999087</v>
          </cell>
          <cell r="AL74">
            <v>105.49930497269645</v>
          </cell>
          <cell r="AN74">
            <v>3.7669895234393014</v>
          </cell>
          <cell r="AO74">
            <v>4.0336284291545672</v>
          </cell>
        </row>
        <row r="75">
          <cell r="R75">
            <v>42735</v>
          </cell>
          <cell r="S75">
            <v>4.0444983160803583</v>
          </cell>
          <cell r="T75">
            <v>0.40396744550589248</v>
          </cell>
          <cell r="V75">
            <v>6.53057012982618</v>
          </cell>
          <cell r="W75">
            <v>12.373037724959174</v>
          </cell>
          <cell r="Y75">
            <v>191.77788434017495</v>
          </cell>
          <cell r="Z75">
            <v>139.05009918189793</v>
          </cell>
          <cell r="AB75">
            <v>0.77627237345951561</v>
          </cell>
          <cell r="AC75">
            <v>5.8286708792820718E-14</v>
          </cell>
          <cell r="AE75">
            <v>305.62966947324503</v>
          </cell>
          <cell r="AF75">
            <v>140.5468831185062</v>
          </cell>
          <cell r="AH75">
            <v>1.5222187743300308</v>
          </cell>
          <cell r="AI75">
            <v>0.19155844104048469</v>
          </cell>
          <cell r="AK75">
            <v>89.92736656769803</v>
          </cell>
          <cell r="AL75">
            <v>108.56953096603284</v>
          </cell>
          <cell r="AN75">
            <v>3.8318040688938471</v>
          </cell>
          <cell r="AO75">
            <v>3.8613570242954798</v>
          </cell>
        </row>
        <row r="76">
          <cell r="R76">
            <v>42825</v>
          </cell>
          <cell r="S76">
            <v>4.0339435575847293</v>
          </cell>
          <cell r="T76">
            <v>1.3933958418810437</v>
          </cell>
          <cell r="V76">
            <v>6.409000539415505</v>
          </cell>
          <cell r="W76">
            <v>12.227723337760244</v>
          </cell>
          <cell r="Y76">
            <v>192.60083048610892</v>
          </cell>
          <cell r="Z76">
            <v>139.05009918189793</v>
          </cell>
          <cell r="AB76">
            <v>1.0973528813221336</v>
          </cell>
          <cell r="AC76">
            <v>7.6154360595381831E-14</v>
          </cell>
          <cell r="AE76">
            <v>322.67354045543044</v>
          </cell>
          <cell r="AF76">
            <v>151.97070796780042</v>
          </cell>
          <cell r="AH76">
            <v>1.6447818866129005</v>
          </cell>
          <cell r="AI76">
            <v>-0.11921366541118861</v>
          </cell>
          <cell r="AK76">
            <v>90.027650060416335</v>
          </cell>
          <cell r="AL76">
            <v>111.92841569135727</v>
          </cell>
          <cell r="AN76">
            <v>3.8966186143483927</v>
          </cell>
          <cell r="AO76">
            <v>3.6890856194363923</v>
          </cell>
        </row>
        <row r="77">
          <cell r="R77">
            <v>42916</v>
          </cell>
          <cell r="S77">
            <v>3.7889995193931991</v>
          </cell>
          <cell r="T77">
            <v>1.7142193027553501</v>
          </cell>
          <cell r="V77">
            <v>6.4852550626151082</v>
          </cell>
          <cell r="W77">
            <v>11.995683963854249</v>
          </cell>
          <cell r="Y77">
            <v>193.05938572138894</v>
          </cell>
          <cell r="Z77">
            <v>139.7112185132587</v>
          </cell>
          <cell r="AB77">
            <v>1.2066589929491869</v>
          </cell>
          <cell r="AC77">
            <v>6.8174632605888519E-14</v>
          </cell>
          <cell r="AE77">
            <v>342.80800584655429</v>
          </cell>
          <cell r="AF77">
            <v>160.44556953519583</v>
          </cell>
          <cell r="AH77">
            <v>1.5116623225159609</v>
          </cell>
          <cell r="AI77">
            <v>0.29552005970470141</v>
          </cell>
          <cell r="AK77">
            <v>89.355402854390192</v>
          </cell>
          <cell r="AL77">
            <v>113.14101212231033</v>
          </cell>
          <cell r="AN77">
            <v>3.9614331598029384</v>
          </cell>
          <cell r="AO77">
            <v>3.5168142145773049</v>
          </cell>
        </row>
        <row r="78">
          <cell r="R78">
            <v>43008</v>
          </cell>
          <cell r="S78">
            <v>3.6271108803945795</v>
          </cell>
          <cell r="T78">
            <v>1.9142193027553558</v>
          </cell>
          <cell r="V78">
            <v>6.583341540307905</v>
          </cell>
          <cell r="W78">
            <v>11.68822185241522</v>
          </cell>
          <cell r="Y78">
            <v>193.33741888703554</v>
          </cell>
          <cell r="Z78">
            <v>140.72468018125042</v>
          </cell>
          <cell r="AB78">
            <v>1.1935490525880199</v>
          </cell>
          <cell r="AC78">
            <v>2.0643209364124004E-14</v>
          </cell>
          <cell r="AE78">
            <v>319.08163689252632</v>
          </cell>
          <cell r="AF78">
            <v>170.45719231159688</v>
          </cell>
          <cell r="AH78">
            <v>1.248778745922241</v>
          </cell>
          <cell r="AI78">
            <v>1.0786077600950073</v>
          </cell>
          <cell r="AK78">
            <v>88.866939863991135</v>
          </cell>
          <cell r="AL78">
            <v>113.04877819100867</v>
          </cell>
          <cell r="AN78">
            <v>4.0262477052574841</v>
          </cell>
          <cell r="AO78">
            <v>3.3445428097182175</v>
          </cell>
        </row>
        <row r="79">
          <cell r="R79">
            <v>43100</v>
          </cell>
          <cell r="S79">
            <v>3.6694089466299928</v>
          </cell>
          <cell r="T79">
            <v>2.1142193027554117</v>
          </cell>
          <cell r="V79">
            <v>6.6801592001070942</v>
          </cell>
          <cell r="W79">
            <v>11.321818046952924</v>
          </cell>
          <cell r="Y79">
            <v>193.57899991598578</v>
          </cell>
          <cell r="Z79">
            <v>141.63813623232923</v>
          </cell>
          <cell r="AB79">
            <v>1.0889891897624606</v>
          </cell>
          <cell r="AC79">
            <v>4.3584927333917278E-14</v>
          </cell>
          <cell r="AE79">
            <v>341.29281918856503</v>
          </cell>
          <cell r="AF79">
            <v>158.65953832838466</v>
          </cell>
          <cell r="AH79">
            <v>0.93916750724811759</v>
          </cell>
          <cell r="AI79">
            <v>1.8445739435121622</v>
          </cell>
          <cell r="AK79">
            <v>88.62420027672637</v>
          </cell>
          <cell r="AL79">
            <v>112.3107728198336</v>
          </cell>
          <cell r="AN79">
            <v>4.0910622507120298</v>
          </cell>
          <cell r="AO79">
            <v>3.1722714048591301</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s>
    <definedNames>
      <definedName name="nROWS" refersTo="#REF!"/>
    </definedNames>
    <sheetDataSet>
      <sheetData sheetId="0">
        <row r="1">
          <cell r="E1" t="str">
            <v xml:space="preserve">שיעור יתרת ההפרשה להפסדי אשראי בסך האשראי המאזני לציבור </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2:AP79"/>
  <sheetViews>
    <sheetView rightToLeft="1" tabSelected="1" zoomScale="70" zoomScaleNormal="70" workbookViewId="0">
      <selection activeCell="S8" sqref="S8"/>
    </sheetView>
  </sheetViews>
  <sheetFormatPr defaultRowHeight="13.8"/>
  <cols>
    <col min="1" max="14" width="8.796875" style="2"/>
    <col min="15" max="15" width="6.09765625" style="2" customWidth="1"/>
    <col min="16" max="16" width="8.796875" style="2"/>
  </cols>
  <sheetData>
    <row r="2" spans="2:42" ht="14.25" customHeight="1">
      <c r="B2" s="1" t="s">
        <v>0</v>
      </c>
      <c r="C2" s="1"/>
      <c r="D2" s="1"/>
      <c r="E2" s="1"/>
      <c r="F2" s="1"/>
      <c r="G2" s="1"/>
      <c r="H2" s="1"/>
      <c r="I2" s="1"/>
      <c r="J2" s="1"/>
      <c r="K2" s="1"/>
      <c r="L2" s="1"/>
      <c r="M2" s="1"/>
      <c r="N2" s="1"/>
      <c r="O2" s="1"/>
    </row>
    <row r="3" spans="2:42" ht="14.25" customHeight="1">
      <c r="B3" s="3" t="s">
        <v>1</v>
      </c>
      <c r="C3" s="3"/>
      <c r="D3" s="3"/>
      <c r="E3" s="3"/>
      <c r="F3" s="3"/>
      <c r="G3" s="3"/>
      <c r="H3" s="3"/>
      <c r="I3" s="3"/>
      <c r="J3" s="3"/>
      <c r="K3" s="3"/>
      <c r="L3" s="3"/>
      <c r="M3" s="3"/>
      <c r="N3" s="3"/>
      <c r="O3" s="3"/>
    </row>
    <row r="5" spans="2:42">
      <c r="R5" s="4"/>
    </row>
    <row r="6" spans="2:42">
      <c r="R6" s="5"/>
      <c r="S6" s="6" t="s">
        <v>2</v>
      </c>
      <c r="T6" s="6"/>
      <c r="U6" s="6"/>
      <c r="V6" s="6" t="s">
        <v>3</v>
      </c>
      <c r="W6" s="6"/>
      <c r="X6" s="6"/>
      <c r="Y6" s="6" t="s">
        <v>4</v>
      </c>
      <c r="Z6" s="6"/>
      <c r="AA6" s="6"/>
      <c r="AB6" s="6" t="s">
        <v>5</v>
      </c>
      <c r="AC6" s="6"/>
      <c r="AD6" s="6"/>
      <c r="AE6" s="6" t="s">
        <v>6</v>
      </c>
      <c r="AF6" s="6"/>
      <c r="AG6" s="6"/>
      <c r="AH6" s="6" t="s">
        <v>7</v>
      </c>
      <c r="AI6" s="6"/>
      <c r="AJ6" s="6"/>
      <c r="AK6" s="6" t="s">
        <v>8</v>
      </c>
      <c r="AL6" s="6"/>
      <c r="AM6" s="6"/>
      <c r="AN6" s="6" t="s">
        <v>9</v>
      </c>
      <c r="AO6" s="6"/>
      <c r="AP6" s="6"/>
    </row>
    <row r="7" spans="2:42" ht="17.399999999999999">
      <c r="R7" s="7"/>
      <c r="S7" t="s">
        <v>10</v>
      </c>
      <c r="T7" t="s">
        <v>11</v>
      </c>
      <c r="U7" t="s">
        <v>12</v>
      </c>
      <c r="V7" t="s">
        <v>10</v>
      </c>
      <c r="W7" t="s">
        <v>11</v>
      </c>
      <c r="X7" t="s">
        <v>12</v>
      </c>
      <c r="Y7" t="s">
        <v>10</v>
      </c>
      <c r="Z7" t="s">
        <v>11</v>
      </c>
      <c r="AA7" t="s">
        <v>12</v>
      </c>
      <c r="AB7" t="s">
        <v>10</v>
      </c>
      <c r="AC7" t="s">
        <v>11</v>
      </c>
      <c r="AD7" t="s">
        <v>12</v>
      </c>
      <c r="AE7" t="s">
        <v>10</v>
      </c>
      <c r="AF7" t="s">
        <v>11</v>
      </c>
      <c r="AG7" t="s">
        <v>12</v>
      </c>
      <c r="AH7" t="s">
        <v>10</v>
      </c>
      <c r="AI7" t="s">
        <v>11</v>
      </c>
      <c r="AJ7" t="s">
        <v>12</v>
      </c>
      <c r="AK7" t="s">
        <v>10</v>
      </c>
      <c r="AL7" t="s">
        <v>11</v>
      </c>
      <c r="AM7" t="s">
        <v>12</v>
      </c>
      <c r="AN7" t="s">
        <v>10</v>
      </c>
      <c r="AO7" t="s">
        <v>11</v>
      </c>
      <c r="AP7" t="s">
        <v>12</v>
      </c>
    </row>
    <row r="8" spans="2:42">
      <c r="R8" s="8">
        <v>36616</v>
      </c>
      <c r="S8">
        <v>5.677942510617048</v>
      </c>
      <c r="T8">
        <v>5.677942510617048</v>
      </c>
      <c r="U8">
        <v>5.677942510617048</v>
      </c>
      <c r="V8">
        <v>10.7</v>
      </c>
      <c r="W8">
        <v>10.7</v>
      </c>
      <c r="X8">
        <v>10.7</v>
      </c>
      <c r="Y8">
        <v>100</v>
      </c>
      <c r="Z8">
        <v>100</v>
      </c>
      <c r="AA8">
        <v>100</v>
      </c>
      <c r="AB8">
        <v>8.7866209933333383</v>
      </c>
      <c r="AC8">
        <v>8.7866209933333383</v>
      </c>
      <c r="AD8">
        <v>8.7866209933333383</v>
      </c>
      <c r="AE8">
        <v>100</v>
      </c>
      <c r="AF8">
        <v>100</v>
      </c>
      <c r="AG8">
        <v>100</v>
      </c>
      <c r="AK8">
        <v>100</v>
      </c>
      <c r="AL8">
        <v>100</v>
      </c>
      <c r="AM8">
        <v>100</v>
      </c>
    </row>
    <row r="9" spans="2:42">
      <c r="R9" s="8">
        <v>36707</v>
      </c>
      <c r="S9">
        <v>13.64781644122573</v>
      </c>
      <c r="T9">
        <v>13.64781644122573</v>
      </c>
      <c r="U9">
        <v>13.64781644122573</v>
      </c>
      <c r="V9">
        <v>10.9</v>
      </c>
      <c r="W9">
        <v>10.9</v>
      </c>
      <c r="X9">
        <v>10.9</v>
      </c>
      <c r="Y9">
        <v>101.1305241521069</v>
      </c>
      <c r="Z9">
        <v>101.1305241521069</v>
      </c>
      <c r="AA9">
        <v>101.1305241521069</v>
      </c>
      <c r="AB9">
        <v>7.9651038326666672</v>
      </c>
      <c r="AC9">
        <v>7.9651038326666672</v>
      </c>
      <c r="AD9">
        <v>7.9651038326666672</v>
      </c>
      <c r="AE9">
        <v>105.35088568386412</v>
      </c>
      <c r="AF9">
        <v>105.35088568386412</v>
      </c>
      <c r="AG9">
        <v>105.35088568386412</v>
      </c>
      <c r="AK9">
        <v>98.211808438950897</v>
      </c>
      <c r="AL9">
        <v>98.211808438950897</v>
      </c>
      <c r="AM9">
        <v>98.211808438950897</v>
      </c>
    </row>
    <row r="10" spans="2:42">
      <c r="R10" s="8">
        <v>36799</v>
      </c>
      <c r="S10">
        <v>10.471763077149228</v>
      </c>
      <c r="T10">
        <v>10.471763077149228</v>
      </c>
      <c r="U10">
        <v>10.471763077149228</v>
      </c>
      <c r="V10">
        <v>11</v>
      </c>
      <c r="W10">
        <v>11</v>
      </c>
      <c r="X10">
        <v>11</v>
      </c>
      <c r="Y10">
        <v>98.989379924631706</v>
      </c>
      <c r="Z10">
        <v>98.989379924631706</v>
      </c>
      <c r="AA10">
        <v>98.989379924631706</v>
      </c>
      <c r="AB10">
        <v>7.7507539286666676</v>
      </c>
      <c r="AC10">
        <v>7.7507539286666676</v>
      </c>
      <c r="AD10">
        <v>7.7507539286666676</v>
      </c>
      <c r="AE10">
        <v>108.24895944245475</v>
      </c>
      <c r="AF10">
        <v>108.24895944245475</v>
      </c>
      <c r="AG10">
        <v>108.24895944245475</v>
      </c>
      <c r="AK10">
        <v>95.309900213108833</v>
      </c>
      <c r="AL10">
        <v>95.309900213108833</v>
      </c>
      <c r="AM10">
        <v>95.309900213108833</v>
      </c>
    </row>
    <row r="11" spans="2:42">
      <c r="R11" s="8">
        <v>36891</v>
      </c>
      <c r="S11">
        <v>1.0955638435012141</v>
      </c>
      <c r="T11">
        <v>1.0955638435012141</v>
      </c>
      <c r="U11">
        <v>1.0955638435012141</v>
      </c>
      <c r="V11">
        <v>11</v>
      </c>
      <c r="W11">
        <v>11</v>
      </c>
      <c r="X11">
        <v>11</v>
      </c>
      <c r="Y11">
        <v>97.447756080849587</v>
      </c>
      <c r="Z11">
        <v>97.447756080849587</v>
      </c>
      <c r="AA11">
        <v>97.447756080849587</v>
      </c>
      <c r="AB11">
        <v>7.1111985333333294</v>
      </c>
      <c r="AC11">
        <v>7.1111985333333294</v>
      </c>
      <c r="AD11">
        <v>7.1111985333333294</v>
      </c>
      <c r="AE11">
        <v>94.714935630626272</v>
      </c>
      <c r="AF11">
        <v>94.714935630626272</v>
      </c>
      <c r="AG11">
        <v>94.714935630626272</v>
      </c>
      <c r="AH11">
        <v>-1.8014513468166404</v>
      </c>
      <c r="AI11">
        <v>-1.8014513468166404</v>
      </c>
      <c r="AJ11">
        <v>-1.8014513468166404</v>
      </c>
      <c r="AK11">
        <v>94.244248409039301</v>
      </c>
      <c r="AL11">
        <v>94.244248409039301</v>
      </c>
      <c r="AM11">
        <v>94.244248409039301</v>
      </c>
    </row>
    <row r="12" spans="2:42">
      <c r="R12" s="8">
        <v>36981</v>
      </c>
      <c r="S12">
        <v>-2.8805786190142166</v>
      </c>
      <c r="T12">
        <v>-2.8805786190142166</v>
      </c>
      <c r="U12">
        <v>-2.8805786190142166</v>
      </c>
      <c r="V12">
        <v>10.7</v>
      </c>
      <c r="W12">
        <v>10.7</v>
      </c>
      <c r="X12">
        <v>10.7</v>
      </c>
      <c r="Y12">
        <v>96.642685851318944</v>
      </c>
      <c r="Z12">
        <v>96.642685851318944</v>
      </c>
      <c r="AA12">
        <v>96.642685851318944</v>
      </c>
      <c r="AB12">
        <v>6.5291441309999918</v>
      </c>
      <c r="AC12">
        <v>6.5291441309999918</v>
      </c>
      <c r="AD12">
        <v>6.5291441309999918</v>
      </c>
      <c r="AE12">
        <v>73.977349724131258</v>
      </c>
      <c r="AF12">
        <v>73.977349724131258</v>
      </c>
      <c r="AG12">
        <v>73.977349724131258</v>
      </c>
      <c r="AH12">
        <v>-1.3895292405948112</v>
      </c>
      <c r="AI12">
        <v>-1.3895292405948112</v>
      </c>
      <c r="AJ12">
        <v>-1.3895292405948112</v>
      </c>
      <c r="AK12">
        <v>96.215535348243407</v>
      </c>
      <c r="AL12">
        <v>96.215535348243407</v>
      </c>
      <c r="AM12">
        <v>96.215535348243407</v>
      </c>
    </row>
    <row r="13" spans="2:42">
      <c r="R13" s="8">
        <v>37072</v>
      </c>
      <c r="S13">
        <v>-5.0884711117736696</v>
      </c>
      <c r="T13">
        <v>-5.0884711117736696</v>
      </c>
      <c r="U13">
        <v>-5.0884711117736696</v>
      </c>
      <c r="V13">
        <v>10.9</v>
      </c>
      <c r="W13">
        <v>10.9</v>
      </c>
      <c r="X13">
        <v>10.9</v>
      </c>
      <c r="Y13">
        <v>95.409386776293232</v>
      </c>
      <c r="Z13">
        <v>95.409386776293232</v>
      </c>
      <c r="AA13">
        <v>95.409386776293232</v>
      </c>
      <c r="AB13">
        <v>5.9814147206666659</v>
      </c>
      <c r="AC13">
        <v>5.9814147206666659</v>
      </c>
      <c r="AD13">
        <v>5.9814147206666659</v>
      </c>
      <c r="AE13">
        <v>79.990320394927892</v>
      </c>
      <c r="AF13">
        <v>79.990320394927892</v>
      </c>
      <c r="AG13">
        <v>79.990320394927892</v>
      </c>
      <c r="AH13">
        <v>-0.69534196770341117</v>
      </c>
      <c r="AI13">
        <v>-0.69534196770341117</v>
      </c>
      <c r="AJ13">
        <v>-0.69534196770341117</v>
      </c>
      <c r="AK13">
        <v>94.235841633276763</v>
      </c>
      <c r="AL13">
        <v>94.235841633276763</v>
      </c>
      <c r="AM13">
        <v>94.235841633276763</v>
      </c>
      <c r="AN13">
        <v>6.4393749999999992</v>
      </c>
      <c r="AO13">
        <v>6.4393749999999992</v>
      </c>
      <c r="AP13">
        <v>6.4393749999999992</v>
      </c>
    </row>
    <row r="14" spans="2:42">
      <c r="R14" s="8">
        <v>37164</v>
      </c>
      <c r="S14">
        <v>-5.835313759876481</v>
      </c>
      <c r="T14">
        <v>-5.835313759876481</v>
      </c>
      <c r="U14">
        <v>-5.835313759876481</v>
      </c>
      <c r="V14">
        <v>11.8</v>
      </c>
      <c r="W14">
        <v>11.8</v>
      </c>
      <c r="X14">
        <v>11.8</v>
      </c>
      <c r="Y14">
        <v>96.008907159986279</v>
      </c>
      <c r="Z14">
        <v>96.008907159986279</v>
      </c>
      <c r="AA14">
        <v>96.008907159986279</v>
      </c>
      <c r="AB14">
        <v>5.3094113733333375</v>
      </c>
      <c r="AC14">
        <v>5.3094113733333375</v>
      </c>
      <c r="AD14">
        <v>5.3094113733333375</v>
      </c>
      <c r="AE14">
        <v>69.764785596747657</v>
      </c>
      <c r="AF14">
        <v>69.764785596747657</v>
      </c>
      <c r="AG14">
        <v>69.764785596747657</v>
      </c>
      <c r="AH14">
        <v>0.22401697979674839</v>
      </c>
      <c r="AI14">
        <v>0.22401697979674839</v>
      </c>
      <c r="AJ14">
        <v>0.22401697979674839</v>
      </c>
      <c r="AK14">
        <v>96.724002475510915</v>
      </c>
      <c r="AL14">
        <v>96.724002475510915</v>
      </c>
      <c r="AM14">
        <v>96.724002475510915</v>
      </c>
      <c r="AN14">
        <v>7.32842803030303</v>
      </c>
      <c r="AO14">
        <v>7.32842803030303</v>
      </c>
      <c r="AP14">
        <v>7.32842803030303</v>
      </c>
    </row>
    <row r="15" spans="2:42">
      <c r="R15" s="8">
        <v>37256</v>
      </c>
      <c r="S15">
        <v>-2.5358856159354799</v>
      </c>
      <c r="T15">
        <v>-2.5358856159354799</v>
      </c>
      <c r="U15">
        <v>-2.5358856159354799</v>
      </c>
      <c r="V15">
        <v>12.7</v>
      </c>
      <c r="W15">
        <v>12.7</v>
      </c>
      <c r="X15">
        <v>12.7</v>
      </c>
      <c r="Y15">
        <v>95.649194929770459</v>
      </c>
      <c r="Z15">
        <v>95.649194929770459</v>
      </c>
      <c r="AA15">
        <v>95.649194929770459</v>
      </c>
      <c r="AB15">
        <v>4.9641601060000013</v>
      </c>
      <c r="AC15">
        <v>4.9641601060000013</v>
      </c>
      <c r="AD15">
        <v>4.9641601060000013</v>
      </c>
      <c r="AE15">
        <v>86.495015003387863</v>
      </c>
      <c r="AF15">
        <v>86.495015003387863</v>
      </c>
      <c r="AG15">
        <v>86.495015003387863</v>
      </c>
      <c r="AH15">
        <v>0.28249970421840853</v>
      </c>
      <c r="AI15">
        <v>0.28249970421840853</v>
      </c>
      <c r="AJ15">
        <v>0.28249970421840853</v>
      </c>
      <c r="AK15">
        <v>97.153234988179065</v>
      </c>
      <c r="AL15">
        <v>97.153234988179065</v>
      </c>
      <c r="AM15">
        <v>97.153234988179065</v>
      </c>
      <c r="AN15">
        <v>6.9697230710466007</v>
      </c>
      <c r="AO15">
        <v>6.9697230710466007</v>
      </c>
      <c r="AP15">
        <v>6.9697230710466007</v>
      </c>
    </row>
    <row r="16" spans="2:42">
      <c r="R16" s="8">
        <v>37346</v>
      </c>
      <c r="S16">
        <v>2.7664213222011473</v>
      </c>
      <c r="T16">
        <v>2.7664213222011473</v>
      </c>
      <c r="U16">
        <v>2.7664213222011473</v>
      </c>
      <c r="V16">
        <v>12.8</v>
      </c>
      <c r="W16">
        <v>12.8</v>
      </c>
      <c r="X16">
        <v>12.8</v>
      </c>
      <c r="Y16">
        <v>100.77081192189104</v>
      </c>
      <c r="Z16">
        <v>100.77081192189104</v>
      </c>
      <c r="AA16">
        <v>100.77081192189104</v>
      </c>
      <c r="AB16">
        <v>3.0887056393333379</v>
      </c>
      <c r="AC16">
        <v>3.0887056393333379</v>
      </c>
      <c r="AD16">
        <v>3.0887056393333379</v>
      </c>
      <c r="AE16">
        <v>73.413996708934278</v>
      </c>
      <c r="AF16">
        <v>73.413996708934278</v>
      </c>
      <c r="AG16">
        <v>73.413996708934278</v>
      </c>
      <c r="AH16">
        <v>2.5695566611414478</v>
      </c>
      <c r="AI16">
        <v>2.5695566611414478</v>
      </c>
      <c r="AJ16">
        <v>2.5695566611414478</v>
      </c>
      <c r="AK16">
        <v>103.25923619022865</v>
      </c>
      <c r="AL16">
        <v>103.25923619022865</v>
      </c>
      <c r="AM16">
        <v>103.25923619022865</v>
      </c>
      <c r="AN16">
        <v>6.7458581235697928</v>
      </c>
      <c r="AO16">
        <v>6.7458581235697928</v>
      </c>
      <c r="AP16">
        <v>6.7458581235697928</v>
      </c>
    </row>
    <row r="17" spans="18:42">
      <c r="R17" s="8">
        <v>37437</v>
      </c>
      <c r="S17">
        <v>2.6753664891560476</v>
      </c>
      <c r="T17">
        <v>2.6753664891560476</v>
      </c>
      <c r="U17">
        <v>2.6753664891560476</v>
      </c>
      <c r="V17">
        <v>12.8</v>
      </c>
      <c r="W17">
        <v>12.8</v>
      </c>
      <c r="X17">
        <v>12.8</v>
      </c>
      <c r="Y17">
        <v>102.80918122644739</v>
      </c>
      <c r="Z17">
        <v>102.80918122644739</v>
      </c>
      <c r="AA17">
        <v>102.80918122644739</v>
      </c>
      <c r="AB17">
        <v>4.6012033443333333</v>
      </c>
      <c r="AC17">
        <v>4.6012033443333333</v>
      </c>
      <c r="AD17">
        <v>4.6012033443333333</v>
      </c>
      <c r="AE17">
        <v>69.187881134449711</v>
      </c>
      <c r="AF17">
        <v>69.187881134449711</v>
      </c>
      <c r="AG17">
        <v>69.187881134449711</v>
      </c>
      <c r="AH17">
        <v>4.545182733504527</v>
      </c>
      <c r="AI17">
        <v>4.545182733504527</v>
      </c>
      <c r="AJ17">
        <v>4.545182733504527</v>
      </c>
      <c r="AK17">
        <v>110.8468296970137</v>
      </c>
      <c r="AL17">
        <v>110.8468296970137</v>
      </c>
      <c r="AM17">
        <v>110.8468296970137</v>
      </c>
      <c r="AN17">
        <v>9.1356878306878304</v>
      </c>
      <c r="AO17">
        <v>9.1356878306878304</v>
      </c>
      <c r="AP17">
        <v>9.1356878306878304</v>
      </c>
    </row>
    <row r="18" spans="18:42">
      <c r="R18" s="8">
        <v>37529</v>
      </c>
      <c r="S18">
        <v>1.3681395794600684</v>
      </c>
      <c r="T18">
        <v>1.3681395794600684</v>
      </c>
      <c r="U18">
        <v>1.3681395794600684</v>
      </c>
      <c r="V18">
        <v>12.8</v>
      </c>
      <c r="W18">
        <v>12.8</v>
      </c>
      <c r="X18">
        <v>12.8</v>
      </c>
      <c r="Y18">
        <v>100.94210346008903</v>
      </c>
      <c r="Z18">
        <v>100.94210346008903</v>
      </c>
      <c r="AA18">
        <v>100.94210346008903</v>
      </c>
      <c r="AB18">
        <v>8.7756582840000039</v>
      </c>
      <c r="AC18">
        <v>8.7756582840000039</v>
      </c>
      <c r="AD18">
        <v>8.7756582840000039</v>
      </c>
      <c r="AE18">
        <v>65.192140160681447</v>
      </c>
      <c r="AF18">
        <v>65.192140160681447</v>
      </c>
      <c r="AG18">
        <v>65.192140160681447</v>
      </c>
      <c r="AH18">
        <v>5.4206404248119844</v>
      </c>
      <c r="AI18">
        <v>5.4206404248119844</v>
      </c>
      <c r="AJ18">
        <v>5.4206404248119844</v>
      </c>
      <c r="AK18">
        <v>110.66110605020796</v>
      </c>
      <c r="AL18">
        <v>110.66110605020796</v>
      </c>
      <c r="AM18">
        <v>110.66110605020796</v>
      </c>
      <c r="AN18">
        <v>9.711336864889498</v>
      </c>
      <c r="AO18">
        <v>9.711336864889498</v>
      </c>
      <c r="AP18">
        <v>9.711336864889498</v>
      </c>
    </row>
    <row r="19" spans="18:42">
      <c r="R19" s="8">
        <v>37621</v>
      </c>
      <c r="S19">
        <v>-0.96094609556352939</v>
      </c>
      <c r="T19">
        <v>-0.96094609556352939</v>
      </c>
      <c r="U19">
        <v>-0.96094609556352939</v>
      </c>
      <c r="V19">
        <v>12.6</v>
      </c>
      <c r="W19">
        <v>12.6</v>
      </c>
      <c r="X19">
        <v>12.6</v>
      </c>
      <c r="Y19">
        <v>99.40047961630691</v>
      </c>
      <c r="Z19">
        <v>99.40047961630691</v>
      </c>
      <c r="AA19">
        <v>99.40047961630691</v>
      </c>
      <c r="AB19">
        <v>8.886543541</v>
      </c>
      <c r="AC19">
        <v>8.886543541</v>
      </c>
      <c r="AD19">
        <v>8.886543541</v>
      </c>
      <c r="AE19">
        <v>64.359694124479716</v>
      </c>
      <c r="AF19">
        <v>64.359694124479716</v>
      </c>
      <c r="AG19">
        <v>64.359694124479716</v>
      </c>
      <c r="AH19">
        <v>5.7864503674581735</v>
      </c>
      <c r="AI19">
        <v>5.7864503674581735</v>
      </c>
      <c r="AJ19">
        <v>5.7864503674581735</v>
      </c>
      <c r="AK19">
        <v>111.18307880283299</v>
      </c>
      <c r="AL19">
        <v>111.18307880283299</v>
      </c>
      <c r="AM19">
        <v>111.18307880283299</v>
      </c>
      <c r="AN19">
        <v>11.410424352217831</v>
      </c>
      <c r="AO19">
        <v>11.410424352217831</v>
      </c>
      <c r="AP19">
        <v>11.410424352217831</v>
      </c>
    </row>
    <row r="20" spans="18:42">
      <c r="R20" s="8">
        <v>37711</v>
      </c>
      <c r="S20">
        <v>2.6460251953695471</v>
      </c>
      <c r="T20">
        <v>2.6460251953695471</v>
      </c>
      <c r="U20">
        <v>2.6460251953695471</v>
      </c>
      <c r="V20">
        <v>13.3</v>
      </c>
      <c r="W20">
        <v>13.3</v>
      </c>
      <c r="X20">
        <v>13.3</v>
      </c>
      <c r="Y20">
        <v>98.406988694758454</v>
      </c>
      <c r="Z20">
        <v>98.406988694758454</v>
      </c>
      <c r="AA20">
        <v>98.406988694758454</v>
      </c>
      <c r="AB20">
        <v>8.7951409093333339</v>
      </c>
      <c r="AC20">
        <v>8.7951409093333339</v>
      </c>
      <c r="AD20">
        <v>8.7951409093333339</v>
      </c>
      <c r="AE20">
        <v>66.148485141806219</v>
      </c>
      <c r="AF20">
        <v>66.148485141806219</v>
      </c>
      <c r="AG20">
        <v>66.148485141806219</v>
      </c>
      <c r="AH20">
        <v>4.4193959155576445</v>
      </c>
      <c r="AI20">
        <v>4.4193959155576445</v>
      </c>
      <c r="AJ20">
        <v>4.4193959155576445</v>
      </c>
      <c r="AK20">
        <v>116.42024405839371</v>
      </c>
      <c r="AL20">
        <v>116.42024405839371</v>
      </c>
      <c r="AM20">
        <v>116.42024405839371</v>
      </c>
      <c r="AN20">
        <v>11.247567460317461</v>
      </c>
      <c r="AO20">
        <v>11.247567460317461</v>
      </c>
      <c r="AP20">
        <v>11.247567460317461</v>
      </c>
    </row>
    <row r="21" spans="18:42">
      <c r="R21" s="8">
        <v>37802</v>
      </c>
      <c r="S21">
        <v>0.39147533461457024</v>
      </c>
      <c r="T21">
        <v>0.39147533461457024</v>
      </c>
      <c r="U21">
        <v>0.39147533461457024</v>
      </c>
      <c r="V21">
        <v>12.8</v>
      </c>
      <c r="W21">
        <v>12.8</v>
      </c>
      <c r="X21">
        <v>12.8</v>
      </c>
      <c r="Y21">
        <v>94.27886262418636</v>
      </c>
      <c r="Z21">
        <v>94.27886262418636</v>
      </c>
      <c r="AA21">
        <v>94.27886262418636</v>
      </c>
      <c r="AB21">
        <v>8.3070319696666761</v>
      </c>
      <c r="AC21">
        <v>8.3070319696666761</v>
      </c>
      <c r="AD21">
        <v>8.3070319696666761</v>
      </c>
      <c r="AE21">
        <v>87.774658793921205</v>
      </c>
      <c r="AF21">
        <v>87.774658793921205</v>
      </c>
      <c r="AG21">
        <v>87.774658793921205</v>
      </c>
      <c r="AH21">
        <v>0.84294913717843922</v>
      </c>
      <c r="AI21">
        <v>0.84294913717843922</v>
      </c>
      <c r="AJ21">
        <v>0.84294913717843922</v>
      </c>
      <c r="AK21">
        <v>110.10551708186114</v>
      </c>
      <c r="AL21">
        <v>110.10551708186114</v>
      </c>
      <c r="AM21">
        <v>110.10551708186114</v>
      </c>
      <c r="AN21">
        <v>8.598930905695612</v>
      </c>
      <c r="AO21">
        <v>8.598930905695612</v>
      </c>
      <c r="AP21">
        <v>8.598930905695612</v>
      </c>
    </row>
    <row r="22" spans="18:42">
      <c r="R22" s="8">
        <v>37894</v>
      </c>
      <c r="S22">
        <v>5.6748897112827326</v>
      </c>
      <c r="T22">
        <v>5.6748897112827326</v>
      </c>
      <c r="U22">
        <v>5.6748897112827326</v>
      </c>
      <c r="V22">
        <v>13.4</v>
      </c>
      <c r="W22">
        <v>13.4</v>
      </c>
      <c r="X22">
        <v>13.4</v>
      </c>
      <c r="Y22">
        <v>94.724220623501182</v>
      </c>
      <c r="Z22">
        <v>94.724220623501182</v>
      </c>
      <c r="AA22">
        <v>94.724220623501182</v>
      </c>
      <c r="AB22">
        <v>6.9438114486666649</v>
      </c>
      <c r="AC22">
        <v>6.9438114486666649</v>
      </c>
      <c r="AD22">
        <v>6.9438114486666649</v>
      </c>
      <c r="AE22">
        <v>83.647275191172199</v>
      </c>
      <c r="AF22">
        <v>83.647275191172199</v>
      </c>
      <c r="AG22">
        <v>83.647275191172199</v>
      </c>
      <c r="AH22">
        <v>-2.0085601514899465</v>
      </c>
      <c r="AI22">
        <v>-2.0085601514899465</v>
      </c>
      <c r="AJ22">
        <v>-2.0085601514899465</v>
      </c>
      <c r="AK22">
        <v>108.13189012325978</v>
      </c>
      <c r="AL22">
        <v>108.13189012325978</v>
      </c>
      <c r="AM22">
        <v>108.13189012325978</v>
      </c>
      <c r="AN22">
        <v>8.2585231193926845</v>
      </c>
      <c r="AO22">
        <v>8.2585231193926845</v>
      </c>
      <c r="AP22">
        <v>8.2585231193926845</v>
      </c>
    </row>
    <row r="23" spans="18:42">
      <c r="R23" s="8">
        <v>37986</v>
      </c>
      <c r="S23">
        <v>3.2775343244986246</v>
      </c>
      <c r="T23">
        <v>3.2775343244986246</v>
      </c>
      <c r="U23">
        <v>3.2775343244986246</v>
      </c>
      <c r="V23">
        <v>13.5</v>
      </c>
      <c r="W23">
        <v>13.5</v>
      </c>
      <c r="X23">
        <v>13.5</v>
      </c>
      <c r="Y23">
        <v>93.627954779033871</v>
      </c>
      <c r="Z23">
        <v>93.627954779033871</v>
      </c>
      <c r="AA23">
        <v>93.627954779033871</v>
      </c>
      <c r="AB23">
        <v>5.6401226819999994</v>
      </c>
      <c r="AC23">
        <v>5.6401226819999994</v>
      </c>
      <c r="AD23">
        <v>5.6401226819999994</v>
      </c>
      <c r="AE23">
        <v>103.45368308972995</v>
      </c>
      <c r="AF23">
        <v>103.45368308972995</v>
      </c>
      <c r="AG23">
        <v>103.45368308972995</v>
      </c>
      <c r="AH23">
        <v>-2.4643264122845898</v>
      </c>
      <c r="AI23">
        <v>-2.4643264122845898</v>
      </c>
      <c r="AJ23">
        <v>-2.4643264122845898</v>
      </c>
      <c r="AK23">
        <v>111.74596338959262</v>
      </c>
      <c r="AL23">
        <v>111.74596338959262</v>
      </c>
      <c r="AM23">
        <v>111.74596338959262</v>
      </c>
      <c r="AN23">
        <v>7.3335158730158732</v>
      </c>
      <c r="AO23">
        <v>7.3335158730158732</v>
      </c>
      <c r="AP23">
        <v>7.3335158730158732</v>
      </c>
    </row>
    <row r="24" spans="18:42">
      <c r="R24" s="8">
        <v>38077</v>
      </c>
      <c r="S24">
        <v>5.5984941133732962</v>
      </c>
      <c r="T24">
        <v>5.5984941133732962</v>
      </c>
      <c r="U24">
        <v>5.5984941133732962</v>
      </c>
      <c r="V24">
        <v>13.6</v>
      </c>
      <c r="W24">
        <v>13.6</v>
      </c>
      <c r="X24">
        <v>13.6</v>
      </c>
      <c r="Y24">
        <v>94.313120931825949</v>
      </c>
      <c r="Z24">
        <v>94.313120931825949</v>
      </c>
      <c r="AA24">
        <v>94.313120931825949</v>
      </c>
      <c r="AB24">
        <v>4.6178405430000025</v>
      </c>
      <c r="AC24">
        <v>4.6178405430000025</v>
      </c>
      <c r="AD24">
        <v>4.6178405430000025</v>
      </c>
      <c r="AE24">
        <v>109.58668086342081</v>
      </c>
      <c r="AF24">
        <v>109.58668086342081</v>
      </c>
      <c r="AG24">
        <v>109.58668086342081</v>
      </c>
      <c r="AH24">
        <v>-2.6875565129635737</v>
      </c>
      <c r="AI24">
        <v>-2.6875565129635737</v>
      </c>
      <c r="AJ24">
        <v>-2.6875565129635737</v>
      </c>
      <c r="AK24">
        <v>115.2388592933097</v>
      </c>
      <c r="AL24">
        <v>115.2388592933097</v>
      </c>
      <c r="AM24">
        <v>115.2388592933097</v>
      </c>
      <c r="AN24">
        <v>7.24741414141414</v>
      </c>
      <c r="AO24">
        <v>7.24741414141414</v>
      </c>
      <c r="AP24">
        <v>7.24741414141414</v>
      </c>
    </row>
    <row r="25" spans="18:42">
      <c r="R25" s="8">
        <v>38168</v>
      </c>
      <c r="S25">
        <v>2.7164909251352753</v>
      </c>
      <c r="T25">
        <v>2.7164909251352753</v>
      </c>
      <c r="U25">
        <v>2.7164909251352753</v>
      </c>
      <c r="V25">
        <v>13.1</v>
      </c>
      <c r="W25">
        <v>13.1</v>
      </c>
      <c r="X25">
        <v>13.1</v>
      </c>
      <c r="Y25">
        <v>96.060294621445678</v>
      </c>
      <c r="Z25">
        <v>96.060294621445678</v>
      </c>
      <c r="AA25">
        <v>96.060294621445678</v>
      </c>
      <c r="AB25">
        <v>4.1849706609999995</v>
      </c>
      <c r="AC25">
        <v>4.1849706609999995</v>
      </c>
      <c r="AD25">
        <v>4.1849706609999995</v>
      </c>
      <c r="AE25">
        <v>115.42735456393382</v>
      </c>
      <c r="AF25">
        <v>115.42735456393382</v>
      </c>
      <c r="AG25">
        <v>115.42735456393382</v>
      </c>
      <c r="AH25">
        <v>-0.79819521093595913</v>
      </c>
      <c r="AI25">
        <v>-0.79819521093595913</v>
      </c>
      <c r="AJ25">
        <v>-0.79819521093595913</v>
      </c>
      <c r="AK25">
        <v>115.66648059145174</v>
      </c>
      <c r="AL25">
        <v>115.66648059145174</v>
      </c>
      <c r="AM25">
        <v>115.66648059145174</v>
      </c>
      <c r="AN25">
        <v>7.7056641414141422</v>
      </c>
      <c r="AO25">
        <v>7.7056641414141422</v>
      </c>
      <c r="AP25">
        <v>7.7056641414141422</v>
      </c>
    </row>
    <row r="26" spans="18:42">
      <c r="R26" s="8">
        <v>38260</v>
      </c>
      <c r="S26">
        <v>6.4740080463270386</v>
      </c>
      <c r="T26">
        <v>6.4740080463270386</v>
      </c>
      <c r="U26">
        <v>6.4740080463270386</v>
      </c>
      <c r="V26">
        <v>12.5</v>
      </c>
      <c r="W26">
        <v>12.5</v>
      </c>
      <c r="X26">
        <v>12.5</v>
      </c>
      <c r="Y26">
        <v>95.11819116135662</v>
      </c>
      <c r="Z26">
        <v>95.11819116135662</v>
      </c>
      <c r="AA26">
        <v>95.11819116135662</v>
      </c>
      <c r="AB26">
        <v>4.1849706610000004</v>
      </c>
      <c r="AC26">
        <v>4.1849706610000004</v>
      </c>
      <c r="AD26">
        <v>4.1849706610000004</v>
      </c>
      <c r="AE26">
        <v>108.21217694318075</v>
      </c>
      <c r="AF26">
        <v>108.21217694318075</v>
      </c>
      <c r="AG26">
        <v>108.21217694318075</v>
      </c>
      <c r="AH26">
        <v>0.56350257989632446</v>
      </c>
      <c r="AI26">
        <v>0.56350257989632446</v>
      </c>
      <c r="AJ26">
        <v>0.56350257989632446</v>
      </c>
      <c r="AK26">
        <v>115.14843836464976</v>
      </c>
      <c r="AL26">
        <v>115.14843836464976</v>
      </c>
      <c r="AM26">
        <v>115.14843836464976</v>
      </c>
      <c r="AN26">
        <v>7.666798913043479</v>
      </c>
      <c r="AO26">
        <v>7.666798913043479</v>
      </c>
      <c r="AP26">
        <v>7.666798913043479</v>
      </c>
    </row>
    <row r="27" spans="18:42">
      <c r="R27" s="8">
        <v>38352</v>
      </c>
      <c r="S27">
        <v>6.5347762930816327</v>
      </c>
      <c r="T27">
        <v>6.5347762930816327</v>
      </c>
      <c r="U27">
        <v>6.5347762930816327</v>
      </c>
      <c r="V27">
        <v>12.1</v>
      </c>
      <c r="W27">
        <v>12.1</v>
      </c>
      <c r="X27">
        <v>12.1</v>
      </c>
      <c r="Y27">
        <v>92.702980472764636</v>
      </c>
      <c r="Z27">
        <v>92.702980472764636</v>
      </c>
      <c r="AA27">
        <v>92.702980472764636</v>
      </c>
      <c r="AB27">
        <v>4.097247904000004</v>
      </c>
      <c r="AC27">
        <v>4.097247904000004</v>
      </c>
      <c r="AD27">
        <v>4.097247904000004</v>
      </c>
      <c r="AE27">
        <v>123.11489691220601</v>
      </c>
      <c r="AF27">
        <v>123.11489691220601</v>
      </c>
      <c r="AG27">
        <v>123.11489691220601</v>
      </c>
      <c r="AH27">
        <v>0.96687318880674944</v>
      </c>
      <c r="AI27">
        <v>0.96687318880674944</v>
      </c>
      <c r="AJ27">
        <v>0.96687318880674944</v>
      </c>
      <c r="AK27">
        <v>115.25145815990429</v>
      </c>
      <c r="AL27">
        <v>115.25145815990429</v>
      </c>
      <c r="AM27">
        <v>115.25145815990429</v>
      </c>
      <c r="AN27">
        <v>7.3092105263157903</v>
      </c>
      <c r="AO27">
        <v>7.3092105263157903</v>
      </c>
      <c r="AP27">
        <v>7.3092105263157903</v>
      </c>
    </row>
    <row r="28" spans="18:42">
      <c r="R28" s="8">
        <v>38442</v>
      </c>
      <c r="S28">
        <v>3.6047955488966532</v>
      </c>
      <c r="T28">
        <v>3.6047955488966532</v>
      </c>
      <c r="U28">
        <v>3.6047955488966532</v>
      </c>
      <c r="V28">
        <v>11.7</v>
      </c>
      <c r="W28">
        <v>11.7</v>
      </c>
      <c r="X28">
        <v>11.7</v>
      </c>
      <c r="Y28">
        <v>92.548818088386426</v>
      </c>
      <c r="Z28">
        <v>92.548818088386426</v>
      </c>
      <c r="AA28">
        <v>92.548818088386426</v>
      </c>
      <c r="AB28">
        <v>3.6197548489999996</v>
      </c>
      <c r="AC28">
        <v>3.6197548489999996</v>
      </c>
      <c r="AD28">
        <v>3.6197548489999996</v>
      </c>
      <c r="AE28">
        <v>128.66905430258447</v>
      </c>
      <c r="AF28">
        <v>128.66905430258447</v>
      </c>
      <c r="AG28">
        <v>128.66905430258447</v>
      </c>
      <c r="AH28">
        <v>0.76873235259282691</v>
      </c>
      <c r="AI28">
        <v>0.76873235259282691</v>
      </c>
      <c r="AJ28">
        <v>0.76873235259282691</v>
      </c>
      <c r="AK28">
        <v>114.83602352736305</v>
      </c>
      <c r="AL28">
        <v>114.83602352736305</v>
      </c>
      <c r="AM28">
        <v>114.83602352736305</v>
      </c>
      <c r="AN28">
        <v>6.7292503293807648</v>
      </c>
      <c r="AO28">
        <v>6.7292503293807648</v>
      </c>
      <c r="AP28">
        <v>6.7292503293807648</v>
      </c>
    </row>
    <row r="29" spans="18:42">
      <c r="R29" s="8">
        <v>38533</v>
      </c>
      <c r="S29">
        <v>4.9662636723556659</v>
      </c>
      <c r="T29">
        <v>4.9662636723556659</v>
      </c>
      <c r="U29">
        <v>4.9662636723556659</v>
      </c>
      <c r="V29">
        <v>11.2</v>
      </c>
      <c r="W29">
        <v>11.2</v>
      </c>
      <c r="X29">
        <v>11.2</v>
      </c>
      <c r="Y29">
        <v>94.41589585474479</v>
      </c>
      <c r="Z29">
        <v>94.41589585474479</v>
      </c>
      <c r="AA29">
        <v>94.41589585474479</v>
      </c>
      <c r="AB29">
        <v>3.5617971060000002</v>
      </c>
      <c r="AC29">
        <v>3.5617971060000002</v>
      </c>
      <c r="AD29">
        <v>3.5617971060000002</v>
      </c>
      <c r="AE29">
        <v>127.08934275481563</v>
      </c>
      <c r="AF29">
        <v>127.08934275481563</v>
      </c>
      <c r="AG29">
        <v>127.08934275481563</v>
      </c>
      <c r="AH29">
        <v>0.26438173050087332</v>
      </c>
      <c r="AI29">
        <v>0.26438173050087332</v>
      </c>
      <c r="AJ29">
        <v>0.26438173050087332</v>
      </c>
      <c r="AK29">
        <v>114.22126818000825</v>
      </c>
      <c r="AL29">
        <v>114.22126818000825</v>
      </c>
      <c r="AM29">
        <v>114.22126818000825</v>
      </c>
      <c r="AN29">
        <v>6.3570125313283219</v>
      </c>
      <c r="AO29">
        <v>6.3570125313283219</v>
      </c>
      <c r="AP29">
        <v>6.3570125313283219</v>
      </c>
    </row>
    <row r="30" spans="18:42">
      <c r="R30" s="8">
        <v>38625</v>
      </c>
      <c r="S30">
        <v>4.0686395733171299</v>
      </c>
      <c r="T30">
        <v>4.0686395733171299</v>
      </c>
      <c r="U30">
        <v>4.0686395733171299</v>
      </c>
      <c r="V30">
        <v>10.9</v>
      </c>
      <c r="W30">
        <v>10.9</v>
      </c>
      <c r="X30">
        <v>10.9</v>
      </c>
      <c r="Y30">
        <v>95.614936622130884</v>
      </c>
      <c r="Z30">
        <v>95.614936622130884</v>
      </c>
      <c r="AA30">
        <v>95.614936622130884</v>
      </c>
      <c r="AB30">
        <v>3.5675571639999988</v>
      </c>
      <c r="AC30">
        <v>3.5675571639999988</v>
      </c>
      <c r="AD30">
        <v>3.5675571639999988</v>
      </c>
      <c r="AE30">
        <v>145.88907172587363</v>
      </c>
      <c r="AF30">
        <v>145.88907172587363</v>
      </c>
      <c r="AG30">
        <v>145.88907172587363</v>
      </c>
      <c r="AH30">
        <v>1.6790361656325636</v>
      </c>
      <c r="AI30">
        <v>1.6790361656325636</v>
      </c>
      <c r="AJ30">
        <v>1.6790361656325636</v>
      </c>
      <c r="AK30">
        <v>115.45148331708991</v>
      </c>
      <c r="AL30">
        <v>115.45148331708991</v>
      </c>
      <c r="AM30">
        <v>115.45148331708991</v>
      </c>
      <c r="AN30">
        <v>6.1350649350649347</v>
      </c>
      <c r="AO30">
        <v>6.1350649350649347</v>
      </c>
      <c r="AP30">
        <v>6.1350649350649347</v>
      </c>
    </row>
    <row r="31" spans="18:42">
      <c r="R31" s="8">
        <v>38717</v>
      </c>
      <c r="S31">
        <v>6.6698805338926759</v>
      </c>
      <c r="T31">
        <v>6.6698805338926759</v>
      </c>
      <c r="U31">
        <v>6.6698805338926759</v>
      </c>
      <c r="V31">
        <v>11.2</v>
      </c>
      <c r="W31">
        <v>11.2</v>
      </c>
      <c r="X31">
        <v>11.2</v>
      </c>
      <c r="Y31">
        <v>96.437136005481321</v>
      </c>
      <c r="Z31">
        <v>96.437136005481321</v>
      </c>
      <c r="AA31">
        <v>96.437136005481321</v>
      </c>
      <c r="AB31">
        <v>4.1820853703333283</v>
      </c>
      <c r="AC31">
        <v>4.1820853703333283</v>
      </c>
      <c r="AD31">
        <v>4.1820853703333283</v>
      </c>
      <c r="AE31">
        <v>159.32436356596656</v>
      </c>
      <c r="AF31">
        <v>159.32436356596656</v>
      </c>
      <c r="AG31">
        <v>159.32436356596656</v>
      </c>
      <c r="AH31">
        <v>2.5720727347006811</v>
      </c>
      <c r="AI31">
        <v>2.5720727347006811</v>
      </c>
      <c r="AJ31">
        <v>2.5720727347006811</v>
      </c>
      <c r="AK31">
        <v>116.61974049209789</v>
      </c>
      <c r="AL31">
        <v>116.61974049209789</v>
      </c>
      <c r="AM31">
        <v>116.61974049209789</v>
      </c>
      <c r="AN31">
        <v>6.2238200688200678</v>
      </c>
      <c r="AO31">
        <v>6.2238200688200678</v>
      </c>
      <c r="AP31">
        <v>6.2238200688200678</v>
      </c>
    </row>
    <row r="32" spans="18:42">
      <c r="R32" s="8">
        <v>38807</v>
      </c>
      <c r="S32">
        <v>7.1144222497004916</v>
      </c>
      <c r="T32">
        <v>7.1144222497004916</v>
      </c>
      <c r="U32">
        <v>7.1144222497004916</v>
      </c>
      <c r="V32">
        <v>10.8</v>
      </c>
      <c r="W32">
        <v>10.8</v>
      </c>
      <c r="X32">
        <v>10.8</v>
      </c>
      <c r="Y32">
        <v>97.207947927372388</v>
      </c>
      <c r="Z32">
        <v>97.207947927372388</v>
      </c>
      <c r="AA32">
        <v>97.207947927372388</v>
      </c>
      <c r="AB32">
        <v>4.7995638016666646</v>
      </c>
      <c r="AC32">
        <v>4.7995638016666646</v>
      </c>
      <c r="AD32">
        <v>4.7995638016666646</v>
      </c>
      <c r="AE32">
        <v>161.80040654341309</v>
      </c>
      <c r="AF32">
        <v>161.80040654341309</v>
      </c>
      <c r="AG32">
        <v>161.80040654341309</v>
      </c>
      <c r="AH32">
        <v>3.1160801930409265</v>
      </c>
      <c r="AI32">
        <v>3.1160801930409265</v>
      </c>
      <c r="AJ32">
        <v>3.1160801930409265</v>
      </c>
      <c r="AK32">
        <v>117.70580283623434</v>
      </c>
      <c r="AL32">
        <v>117.70580283623434</v>
      </c>
      <c r="AM32">
        <v>117.70580283623434</v>
      </c>
      <c r="AN32">
        <v>6.3611207729468591</v>
      </c>
      <c r="AO32">
        <v>6.3611207729468591</v>
      </c>
      <c r="AP32">
        <v>6.3611207729468591</v>
      </c>
    </row>
    <row r="33" spans="18:42">
      <c r="R33" s="8">
        <v>38898</v>
      </c>
      <c r="S33">
        <v>6.7172941568568207</v>
      </c>
      <c r="T33">
        <v>6.7172941568568207</v>
      </c>
      <c r="U33">
        <v>6.7172941568568207</v>
      </c>
      <c r="V33">
        <v>10.7</v>
      </c>
      <c r="W33">
        <v>10.7</v>
      </c>
      <c r="X33">
        <v>10.7</v>
      </c>
      <c r="Y33">
        <v>95.580678314491266</v>
      </c>
      <c r="Z33">
        <v>95.580678314491266</v>
      </c>
      <c r="AA33">
        <v>95.580678314491266</v>
      </c>
      <c r="AB33">
        <v>5.3138491520000013</v>
      </c>
      <c r="AC33">
        <v>5.3138491520000013</v>
      </c>
      <c r="AD33">
        <v>5.3138491520000013</v>
      </c>
      <c r="AE33">
        <v>153.62888394153526</v>
      </c>
      <c r="AF33">
        <v>153.62888394153526</v>
      </c>
      <c r="AG33">
        <v>153.62888394153526</v>
      </c>
      <c r="AH33">
        <v>3.5492427191265774</v>
      </c>
      <c r="AI33">
        <v>3.5492427191265774</v>
      </c>
      <c r="AJ33">
        <v>3.5492427191265774</v>
      </c>
      <c r="AK33">
        <v>115.97227212038423</v>
      </c>
      <c r="AL33">
        <v>115.97227212038423</v>
      </c>
      <c r="AM33">
        <v>115.97227212038423</v>
      </c>
      <c r="AN33">
        <v>6.5076388888888888</v>
      </c>
      <c r="AO33">
        <v>6.5076388888888888</v>
      </c>
      <c r="AP33">
        <v>6.5076388888888888</v>
      </c>
    </row>
    <row r="34" spans="18:42">
      <c r="R34" s="8">
        <v>38990</v>
      </c>
      <c r="S34">
        <v>-2.1627643720662242</v>
      </c>
      <c r="T34">
        <v>-2.1627643720662242</v>
      </c>
      <c r="U34">
        <v>-2.1627643720662242</v>
      </c>
      <c r="V34">
        <v>10.4</v>
      </c>
      <c r="W34">
        <v>10.4</v>
      </c>
      <c r="X34">
        <v>10.4</v>
      </c>
      <c r="Y34">
        <v>95.25522439191505</v>
      </c>
      <c r="Z34">
        <v>95.25522439191505</v>
      </c>
      <c r="AA34">
        <v>95.25522439191505</v>
      </c>
      <c r="AB34">
        <v>5.579882842333328</v>
      </c>
      <c r="AC34">
        <v>5.579882842333328</v>
      </c>
      <c r="AD34">
        <v>5.579882842333328</v>
      </c>
      <c r="AE34">
        <v>163.79634110928282</v>
      </c>
      <c r="AF34">
        <v>163.79634110928282</v>
      </c>
      <c r="AG34">
        <v>163.79634110928282</v>
      </c>
      <c r="AH34">
        <v>1.9781675124233677</v>
      </c>
      <c r="AI34">
        <v>1.9781675124233677</v>
      </c>
      <c r="AJ34">
        <v>1.9781675124233677</v>
      </c>
      <c r="AK34">
        <v>113.64211874527128</v>
      </c>
      <c r="AL34">
        <v>113.64211874527128</v>
      </c>
      <c r="AM34">
        <v>113.64211874527128</v>
      </c>
      <c r="AN34">
        <v>6.4535712387028186</v>
      </c>
      <c r="AO34">
        <v>6.4535712387028186</v>
      </c>
      <c r="AP34">
        <v>6.4535712387028186</v>
      </c>
    </row>
    <row r="35" spans="18:42">
      <c r="R35" s="8">
        <v>39082</v>
      </c>
      <c r="S35">
        <v>9.2446155366293254</v>
      </c>
      <c r="T35">
        <v>9.2446155366293254</v>
      </c>
      <c r="U35">
        <v>9.2446155366293254</v>
      </c>
      <c r="V35">
        <v>9.8000000000000007</v>
      </c>
      <c r="W35">
        <v>9.8000000000000007</v>
      </c>
      <c r="X35">
        <v>9.8000000000000007</v>
      </c>
      <c r="Y35">
        <v>92.702980472764665</v>
      </c>
      <c r="Z35">
        <v>92.702980472764665</v>
      </c>
      <c r="AA35">
        <v>92.702980472764665</v>
      </c>
      <c r="AB35">
        <v>5.3475881233333347</v>
      </c>
      <c r="AC35">
        <v>5.3475881233333347</v>
      </c>
      <c r="AD35">
        <v>5.3475881233333347</v>
      </c>
      <c r="AE35">
        <v>178.43190397831779</v>
      </c>
      <c r="AF35">
        <v>178.43190397831779</v>
      </c>
      <c r="AG35">
        <v>178.43190397831779</v>
      </c>
      <c r="AH35">
        <v>-0.20738112518493557</v>
      </c>
      <c r="AI35">
        <v>-0.20738112518493557</v>
      </c>
      <c r="AJ35">
        <v>-0.20738112518493557</v>
      </c>
      <c r="AK35">
        <v>110.89336046474649</v>
      </c>
      <c r="AL35">
        <v>110.89336046474649</v>
      </c>
      <c r="AM35">
        <v>110.89336046474649</v>
      </c>
      <c r="AN35">
        <v>5.8824242424242428</v>
      </c>
      <c r="AO35">
        <v>5.8824242424242428</v>
      </c>
      <c r="AP35">
        <v>5.8824242424242428</v>
      </c>
    </row>
    <row r="36" spans="18:42">
      <c r="R36" s="8">
        <v>39172</v>
      </c>
      <c r="S36">
        <v>9.0831376813196041</v>
      </c>
      <c r="T36">
        <v>9.0831376813196041</v>
      </c>
      <c r="U36">
        <v>9.0831376813196041</v>
      </c>
      <c r="V36">
        <v>9.5</v>
      </c>
      <c r="W36">
        <v>9.5</v>
      </c>
      <c r="X36">
        <v>9.5</v>
      </c>
      <c r="Y36">
        <v>92.137718396711207</v>
      </c>
      <c r="Z36">
        <v>92.137718396711207</v>
      </c>
      <c r="AA36">
        <v>92.137718396711207</v>
      </c>
      <c r="AB36">
        <v>4.3415642156666658</v>
      </c>
      <c r="AC36">
        <v>4.3415642156666658</v>
      </c>
      <c r="AD36">
        <v>4.3415642156666658</v>
      </c>
      <c r="AE36">
        <v>192.52734488432881</v>
      </c>
      <c r="AF36">
        <v>192.52734488432881</v>
      </c>
      <c r="AG36">
        <v>192.52734488432881</v>
      </c>
      <c r="AH36">
        <v>-0.57049083468707629</v>
      </c>
      <c r="AI36">
        <v>-0.57049083468707629</v>
      </c>
      <c r="AJ36">
        <v>-0.57049083468707629</v>
      </c>
      <c r="AK36">
        <v>110.5344997933328</v>
      </c>
      <c r="AL36">
        <v>110.5344997933328</v>
      </c>
      <c r="AM36">
        <v>110.5344997933328</v>
      </c>
      <c r="AN36">
        <v>5.4218079710144922</v>
      </c>
      <c r="AO36">
        <v>5.4218079710144922</v>
      </c>
      <c r="AP36">
        <v>5.4218079710144922</v>
      </c>
    </row>
    <row r="37" spans="18:42">
      <c r="R37" s="8">
        <v>39263</v>
      </c>
      <c r="S37">
        <v>7.2570817312949956</v>
      </c>
      <c r="T37">
        <v>7.2570817312949956</v>
      </c>
      <c r="U37">
        <v>7.2570817312949956</v>
      </c>
      <c r="V37">
        <v>9.4</v>
      </c>
      <c r="W37">
        <v>9.4</v>
      </c>
      <c r="X37">
        <v>9.4</v>
      </c>
      <c r="Y37">
        <v>92.822884549503272</v>
      </c>
      <c r="Z37">
        <v>92.822884549503272</v>
      </c>
      <c r="AA37">
        <v>92.822884549503272</v>
      </c>
      <c r="AB37">
        <v>3.8039921676666628</v>
      </c>
      <c r="AC37">
        <v>3.8039921676666628</v>
      </c>
      <c r="AD37">
        <v>3.8039921676666628</v>
      </c>
      <c r="AE37">
        <v>213.37527828864594</v>
      </c>
      <c r="AF37">
        <v>213.37527828864594</v>
      </c>
      <c r="AG37">
        <v>213.37527828864594</v>
      </c>
      <c r="AH37">
        <v>-1.0751586398725643</v>
      </c>
      <c r="AI37">
        <v>-1.0751586398725643</v>
      </c>
      <c r="AJ37">
        <v>-1.0751586398725643</v>
      </c>
      <c r="AK37">
        <v>108.22331684618771</v>
      </c>
      <c r="AL37">
        <v>108.22331684618771</v>
      </c>
      <c r="AM37">
        <v>108.22331684618771</v>
      </c>
      <c r="AN37">
        <v>5.0811954365079366</v>
      </c>
      <c r="AO37">
        <v>5.0811954365079366</v>
      </c>
      <c r="AP37">
        <v>5.0811954365079366</v>
      </c>
    </row>
    <row r="38" spans="18:42">
      <c r="R38" s="8">
        <v>39355</v>
      </c>
      <c r="S38">
        <v>6.0150292821341731</v>
      </c>
      <c r="T38">
        <v>6.0150292821341731</v>
      </c>
      <c r="U38">
        <v>6.0150292821341731</v>
      </c>
      <c r="V38">
        <v>8.9</v>
      </c>
      <c r="W38">
        <v>8.9</v>
      </c>
      <c r="X38">
        <v>8.9</v>
      </c>
      <c r="Y38">
        <v>95.546420006851704</v>
      </c>
      <c r="Z38">
        <v>95.546420006851704</v>
      </c>
      <c r="AA38">
        <v>95.546420006851704</v>
      </c>
      <c r="AB38">
        <v>3.8435262936666672</v>
      </c>
      <c r="AC38">
        <v>3.8435262936666672</v>
      </c>
      <c r="AD38">
        <v>3.8435262936666672</v>
      </c>
      <c r="AE38">
        <v>214.93563062627058</v>
      </c>
      <c r="AF38">
        <v>214.93563062627058</v>
      </c>
      <c r="AG38">
        <v>214.93563062627058</v>
      </c>
      <c r="AH38">
        <v>0.8910173818274858</v>
      </c>
      <c r="AI38">
        <v>0.8910173818274858</v>
      </c>
      <c r="AJ38">
        <v>0.8910173818274858</v>
      </c>
      <c r="AK38">
        <v>111.95555031280571</v>
      </c>
      <c r="AL38">
        <v>111.95555031280571</v>
      </c>
      <c r="AM38">
        <v>111.95555031280571</v>
      </c>
      <c r="AN38">
        <v>5.8757988710635773</v>
      </c>
      <c r="AO38">
        <v>5.8757988710635773</v>
      </c>
      <c r="AP38">
        <v>5.8757988710635773</v>
      </c>
    </row>
    <row r="39" spans="18:42">
      <c r="R39" s="8">
        <v>39447</v>
      </c>
      <c r="S39">
        <v>5.0979773877782328</v>
      </c>
      <c r="T39">
        <v>5.0979773877782328</v>
      </c>
      <c r="U39">
        <v>5.0979773877782328</v>
      </c>
      <c r="V39">
        <v>8.4</v>
      </c>
      <c r="W39">
        <v>8.4</v>
      </c>
      <c r="X39">
        <v>8.4</v>
      </c>
      <c r="Y39">
        <v>94.330250085645801</v>
      </c>
      <c r="Z39">
        <v>94.330250085645801</v>
      </c>
      <c r="AA39">
        <v>94.330250085645801</v>
      </c>
      <c r="AB39">
        <v>4.094854590999998</v>
      </c>
      <c r="AC39">
        <v>4.094854590999998</v>
      </c>
      <c r="AD39">
        <v>4.094854590999998</v>
      </c>
      <c r="AE39">
        <v>223.51950440422044</v>
      </c>
      <c r="AF39">
        <v>223.51950440422044</v>
      </c>
      <c r="AG39">
        <v>223.51950440422044</v>
      </c>
      <c r="AH39">
        <v>2.7736654529893823</v>
      </c>
      <c r="AI39">
        <v>2.7736654529893823</v>
      </c>
      <c r="AJ39">
        <v>2.7736654529893823</v>
      </c>
      <c r="AK39">
        <v>107.59176910818299</v>
      </c>
      <c r="AL39">
        <v>107.59176910818299</v>
      </c>
      <c r="AM39">
        <v>107.59176910818299</v>
      </c>
      <c r="AN39">
        <v>5.7092424242424231</v>
      </c>
      <c r="AO39">
        <v>5.7092424242424231</v>
      </c>
      <c r="AP39">
        <v>5.7092424242424231</v>
      </c>
    </row>
    <row r="40" spans="18:42">
      <c r="R40" s="8">
        <v>39538</v>
      </c>
      <c r="S40">
        <v>7.4500341584544163</v>
      </c>
      <c r="T40">
        <v>7.4500341584544163</v>
      </c>
      <c r="U40">
        <v>7.4500341584544163</v>
      </c>
      <c r="V40">
        <v>7.7</v>
      </c>
      <c r="W40">
        <v>7.7</v>
      </c>
      <c r="X40">
        <v>7.7</v>
      </c>
      <c r="Y40">
        <v>96.351490236382347</v>
      </c>
      <c r="Z40">
        <v>96.351490236382347</v>
      </c>
      <c r="AA40">
        <v>96.351490236382347</v>
      </c>
      <c r="AB40">
        <v>4.1280996606666616</v>
      </c>
      <c r="AC40">
        <v>4.1280996606666616</v>
      </c>
      <c r="AD40">
        <v>4.1280996606666616</v>
      </c>
      <c r="AE40">
        <v>179.665085664505</v>
      </c>
      <c r="AF40">
        <v>179.665085664505</v>
      </c>
      <c r="AG40">
        <v>179.665085664505</v>
      </c>
      <c r="AH40">
        <v>3.6174215903655327</v>
      </c>
      <c r="AI40">
        <v>3.6174215903655327</v>
      </c>
      <c r="AJ40">
        <v>3.6174215903655327</v>
      </c>
      <c r="AK40">
        <v>99.642168241950571</v>
      </c>
      <c r="AL40">
        <v>99.642168241950571</v>
      </c>
      <c r="AM40">
        <v>99.642168241950571</v>
      </c>
      <c r="AN40">
        <v>5.7604067852437408</v>
      </c>
      <c r="AO40">
        <v>5.7604067852437408</v>
      </c>
      <c r="AP40">
        <v>5.7604067852437408</v>
      </c>
    </row>
    <row r="41" spans="18:42">
      <c r="R41" s="8">
        <v>39629</v>
      </c>
      <c r="S41">
        <v>3.6319002803508487</v>
      </c>
      <c r="T41">
        <v>3.6319002803508487</v>
      </c>
      <c r="U41">
        <v>3.6319002803508487</v>
      </c>
      <c r="V41">
        <v>7.4</v>
      </c>
      <c r="W41">
        <v>7.4</v>
      </c>
      <c r="X41">
        <v>7.4</v>
      </c>
      <c r="Y41">
        <v>98.818088386433715</v>
      </c>
      <c r="Z41">
        <v>98.818088386433715</v>
      </c>
      <c r="AA41">
        <v>98.818088386433715</v>
      </c>
      <c r="AB41">
        <v>3.4121663053333333</v>
      </c>
      <c r="AC41">
        <v>3.4121663053333333</v>
      </c>
      <c r="AD41">
        <v>3.4121663053333333</v>
      </c>
      <c r="AE41">
        <v>191.17413609524743</v>
      </c>
      <c r="AF41">
        <v>191.17413609524743</v>
      </c>
      <c r="AG41">
        <v>191.17413609524743</v>
      </c>
      <c r="AH41">
        <v>4.9492894406344412</v>
      </c>
      <c r="AI41">
        <v>4.9492894406344412</v>
      </c>
      <c r="AJ41">
        <v>4.9492894406344412</v>
      </c>
      <c r="AK41">
        <v>95.206683632229712</v>
      </c>
      <c r="AL41">
        <v>95.206683632229712</v>
      </c>
      <c r="AM41">
        <v>95.206683632229712</v>
      </c>
      <c r="AN41">
        <v>5.8405179615705931</v>
      </c>
      <c r="AO41">
        <v>5.8405179615705931</v>
      </c>
      <c r="AP41">
        <v>5.8405179615705931</v>
      </c>
    </row>
    <row r="42" spans="18:42">
      <c r="R42" s="8">
        <v>39721</v>
      </c>
      <c r="S42">
        <v>2.1222629119735967</v>
      </c>
      <c r="T42">
        <v>2.1222629119735967</v>
      </c>
      <c r="U42">
        <v>2.1222629119735967</v>
      </c>
      <c r="V42">
        <v>7.4</v>
      </c>
      <c r="W42">
        <v>7.4</v>
      </c>
      <c r="X42">
        <v>7.4</v>
      </c>
      <c r="Y42">
        <v>103.56286399451869</v>
      </c>
      <c r="Z42">
        <v>103.56286399451869</v>
      </c>
      <c r="AA42">
        <v>103.56286399451869</v>
      </c>
      <c r="AB42">
        <v>4.0950638110000055</v>
      </c>
      <c r="AC42">
        <v>4.0950638110000055</v>
      </c>
      <c r="AD42">
        <v>4.0950638110000055</v>
      </c>
      <c r="AE42">
        <v>155.61126706030402</v>
      </c>
      <c r="AF42">
        <v>155.61126706030402</v>
      </c>
      <c r="AG42">
        <v>155.61126706030402</v>
      </c>
      <c r="AH42">
        <v>5.0849220742189782</v>
      </c>
      <c r="AI42">
        <v>5.0849220742189782</v>
      </c>
      <c r="AJ42">
        <v>5.0849220742189782</v>
      </c>
      <c r="AK42">
        <v>95.302932003485054</v>
      </c>
      <c r="AL42">
        <v>95.302932003485054</v>
      </c>
      <c r="AM42">
        <v>95.302932003485054</v>
      </c>
      <c r="AN42">
        <v>5.906241095162148</v>
      </c>
      <c r="AO42">
        <v>5.906241095162148</v>
      </c>
      <c r="AP42">
        <v>5.906241095162148</v>
      </c>
    </row>
    <row r="43" spans="18:42">
      <c r="R43" s="8">
        <v>39813</v>
      </c>
      <c r="S43">
        <v>-1.6873543342366299</v>
      </c>
      <c r="T43">
        <v>-1.6873543342366299</v>
      </c>
      <c r="U43">
        <v>-1.6873543342366299</v>
      </c>
      <c r="V43">
        <v>8</v>
      </c>
      <c r="W43">
        <v>8</v>
      </c>
      <c r="X43">
        <v>8</v>
      </c>
      <c r="Y43">
        <v>104.48783830078797</v>
      </c>
      <c r="Z43">
        <v>104.48783830078797</v>
      </c>
      <c r="AA43">
        <v>104.48783830078797</v>
      </c>
      <c r="AB43">
        <v>3.2403169490000008</v>
      </c>
      <c r="AC43">
        <v>3.2403169490000008</v>
      </c>
      <c r="AD43">
        <v>3.2403169490000008</v>
      </c>
      <c r="AE43">
        <v>109.20336850256516</v>
      </c>
      <c r="AF43">
        <v>109.20336850256516</v>
      </c>
      <c r="AG43">
        <v>109.20336850256516</v>
      </c>
      <c r="AH43">
        <v>4.5726509997359832</v>
      </c>
      <c r="AI43">
        <v>4.5726509997359832</v>
      </c>
      <c r="AJ43">
        <v>4.5726509997359832</v>
      </c>
      <c r="AK43">
        <v>97.980373038141678</v>
      </c>
      <c r="AL43">
        <v>97.980373038141678</v>
      </c>
      <c r="AM43">
        <v>97.980373038141678</v>
      </c>
      <c r="AN43">
        <v>5.7911766735679775</v>
      </c>
      <c r="AO43">
        <v>5.7911766735679775</v>
      </c>
      <c r="AP43">
        <v>5.7911766735679775</v>
      </c>
    </row>
    <row r="44" spans="18:42">
      <c r="R44" s="8">
        <v>39903</v>
      </c>
      <c r="S44">
        <v>-1.9421583114484209</v>
      </c>
      <c r="T44">
        <v>-1.9421583114484209</v>
      </c>
      <c r="U44">
        <v>-1.9421583114484209</v>
      </c>
      <c r="V44">
        <v>9.4</v>
      </c>
      <c r="W44">
        <v>9.4</v>
      </c>
      <c r="X44">
        <v>9.4</v>
      </c>
      <c r="Y44">
        <v>106.42343268242551</v>
      </c>
      <c r="Z44">
        <v>106.42343268242551</v>
      </c>
      <c r="AA44">
        <v>106.42343268242551</v>
      </c>
      <c r="AB44">
        <v>1.1246270539999978</v>
      </c>
      <c r="AC44">
        <v>1.1246270539999978</v>
      </c>
      <c r="AD44">
        <v>1.1246270539999978</v>
      </c>
      <c r="AE44">
        <v>128.95944245474792</v>
      </c>
      <c r="AF44">
        <v>128.95944245474792</v>
      </c>
      <c r="AG44">
        <v>128.95944245474792</v>
      </c>
      <c r="AH44">
        <v>3.3598802518804316</v>
      </c>
      <c r="AI44">
        <v>3.3598802518804316</v>
      </c>
      <c r="AJ44">
        <v>3.3598802518804316</v>
      </c>
      <c r="AK44">
        <v>102.83888942093327</v>
      </c>
      <c r="AL44">
        <v>102.83888942093327</v>
      </c>
      <c r="AM44">
        <v>102.83888942093327</v>
      </c>
      <c r="AN44">
        <v>4.7133895344421655</v>
      </c>
      <c r="AO44">
        <v>4.7133895344421655</v>
      </c>
      <c r="AP44">
        <v>4.7133895344421655</v>
      </c>
    </row>
    <row r="45" spans="18:42">
      <c r="R45" s="8">
        <v>39994</v>
      </c>
      <c r="S45">
        <v>2.5051100034232778</v>
      </c>
      <c r="T45">
        <v>2.5051100034232778</v>
      </c>
      <c r="U45">
        <v>2.5051100034232778</v>
      </c>
      <c r="V45">
        <v>10</v>
      </c>
      <c r="W45">
        <v>10</v>
      </c>
      <c r="X45">
        <v>10</v>
      </c>
      <c r="Y45">
        <v>111.09969167523128</v>
      </c>
      <c r="Z45">
        <v>111.09969167523128</v>
      </c>
      <c r="AA45">
        <v>111.09969167523128</v>
      </c>
      <c r="AB45">
        <v>0.50124864399999913</v>
      </c>
      <c r="AC45">
        <v>0.50124864399999913</v>
      </c>
      <c r="AD45">
        <v>0.50124864399999913</v>
      </c>
      <c r="AE45">
        <v>155.11760720162627</v>
      </c>
      <c r="AF45">
        <v>155.11760720162627</v>
      </c>
      <c r="AG45">
        <v>155.11760720162627</v>
      </c>
      <c r="AH45">
        <v>3.1300653240222909</v>
      </c>
      <c r="AI45">
        <v>3.1300653240222909</v>
      </c>
      <c r="AJ45">
        <v>3.1300653240222909</v>
      </c>
      <c r="AK45">
        <v>105.38000988532438</v>
      </c>
      <c r="AL45">
        <v>105.38000988532438</v>
      </c>
      <c r="AM45">
        <v>105.38000988532438</v>
      </c>
      <c r="AN45">
        <v>5.0516912878787883</v>
      </c>
      <c r="AO45">
        <v>5.0516912878787883</v>
      </c>
      <c r="AP45">
        <v>5.0516912878787883</v>
      </c>
    </row>
    <row r="46" spans="18:42">
      <c r="R46" s="8">
        <v>40086</v>
      </c>
      <c r="S46">
        <v>4.3992115453239498</v>
      </c>
      <c r="T46">
        <v>4.3992115453239498</v>
      </c>
      <c r="U46">
        <v>4.3992115453239498</v>
      </c>
      <c r="V46">
        <v>9.6</v>
      </c>
      <c r="W46">
        <v>9.6</v>
      </c>
      <c r="X46">
        <v>9.6</v>
      </c>
      <c r="Y46">
        <v>117.38609112709834</v>
      </c>
      <c r="Z46">
        <v>117.38609112709834</v>
      </c>
      <c r="AA46">
        <v>117.38609112709834</v>
      </c>
      <c r="AB46">
        <v>0.59862792300000023</v>
      </c>
      <c r="AC46">
        <v>0.59862792300000023</v>
      </c>
      <c r="AD46">
        <v>0.59862792300000023</v>
      </c>
      <c r="AE46">
        <v>179.59539250798579</v>
      </c>
      <c r="AF46">
        <v>179.59539250798579</v>
      </c>
      <c r="AG46">
        <v>179.59539250798579</v>
      </c>
      <c r="AH46">
        <v>3.1353606300683623</v>
      </c>
      <c r="AI46">
        <v>3.1353606300683623</v>
      </c>
      <c r="AJ46">
        <v>3.1353606300683623</v>
      </c>
      <c r="AK46">
        <v>101.62601564347662</v>
      </c>
      <c r="AL46">
        <v>101.62601564347662</v>
      </c>
      <c r="AM46">
        <v>101.62601564347662</v>
      </c>
      <c r="AN46">
        <v>5.1142502088554727</v>
      </c>
      <c r="AO46">
        <v>5.1142502088554727</v>
      </c>
      <c r="AP46">
        <v>5.1142502088554727</v>
      </c>
    </row>
    <row r="47" spans="18:42">
      <c r="R47" s="8">
        <v>40178</v>
      </c>
      <c r="S47">
        <v>5.0565951386728081</v>
      </c>
      <c r="T47">
        <v>5.0565951386728081</v>
      </c>
      <c r="U47">
        <v>5.0565951386728081</v>
      </c>
      <c r="V47">
        <v>9.1</v>
      </c>
      <c r="W47">
        <v>9.1</v>
      </c>
      <c r="X47">
        <v>9.1</v>
      </c>
      <c r="Y47">
        <v>123.51832819458721</v>
      </c>
      <c r="Z47">
        <v>123.51832819458721</v>
      </c>
      <c r="AA47">
        <v>123.51832819458721</v>
      </c>
      <c r="AB47">
        <v>0.85360459566666202</v>
      </c>
      <c r="AC47">
        <v>0.85360459566666202</v>
      </c>
      <c r="AD47">
        <v>0.85360459566666202</v>
      </c>
      <c r="AE47">
        <v>206.17171619397942</v>
      </c>
      <c r="AF47">
        <v>206.17171619397942</v>
      </c>
      <c r="AG47">
        <v>206.17171619397942</v>
      </c>
      <c r="AH47">
        <v>3.5279544993549683</v>
      </c>
      <c r="AI47">
        <v>3.5279544993549683</v>
      </c>
      <c r="AJ47">
        <v>3.5279544993549683</v>
      </c>
      <c r="AK47">
        <v>101.17529646221112</v>
      </c>
      <c r="AL47">
        <v>101.17529646221112</v>
      </c>
      <c r="AM47">
        <v>101.17529646221112</v>
      </c>
      <c r="AN47">
        <v>4.9669663453759565</v>
      </c>
      <c r="AO47">
        <v>4.9669663453759565</v>
      </c>
      <c r="AP47">
        <v>4.9669663453759565</v>
      </c>
    </row>
    <row r="48" spans="18:42">
      <c r="R48" s="8">
        <v>40268</v>
      </c>
      <c r="S48">
        <v>5.8277127950614185</v>
      </c>
      <c r="T48">
        <v>5.8277127950614185</v>
      </c>
      <c r="U48">
        <v>5.8277127950614185</v>
      </c>
      <c r="V48">
        <v>8.6999999999999993</v>
      </c>
      <c r="W48">
        <v>8.6999999999999993</v>
      </c>
      <c r="X48">
        <v>8.6999999999999993</v>
      </c>
      <c r="Y48">
        <v>128.24597464885241</v>
      </c>
      <c r="Z48">
        <v>128.24597464885241</v>
      </c>
      <c r="AA48">
        <v>128.24597464885241</v>
      </c>
      <c r="AB48">
        <v>1.2578234809999951</v>
      </c>
      <c r="AC48">
        <v>1.2578234809999951</v>
      </c>
      <c r="AD48">
        <v>1.2578234809999951</v>
      </c>
      <c r="AE48">
        <v>223.68018584841755</v>
      </c>
      <c r="AF48">
        <v>223.68018584841755</v>
      </c>
      <c r="AG48">
        <v>223.68018584841755</v>
      </c>
      <c r="AH48">
        <v>3.476843766234583</v>
      </c>
      <c r="AI48">
        <v>3.476843766234583</v>
      </c>
      <c r="AJ48">
        <v>3.476843766234583</v>
      </c>
      <c r="AK48">
        <v>97.557520168776662</v>
      </c>
      <c r="AL48">
        <v>97.557520168776662</v>
      </c>
      <c r="AM48">
        <v>97.557520168776662</v>
      </c>
      <c r="AN48">
        <v>4.9131954887218043</v>
      </c>
      <c r="AO48">
        <v>4.9131954887218043</v>
      </c>
      <c r="AP48">
        <v>4.9131954887218043</v>
      </c>
    </row>
    <row r="49" spans="18:42">
      <c r="R49" s="8">
        <v>40359</v>
      </c>
      <c r="S49">
        <v>5.704363340367431</v>
      </c>
      <c r="T49">
        <v>5.704363340367431</v>
      </c>
      <c r="U49">
        <v>5.704363340367431</v>
      </c>
      <c r="V49">
        <v>8.3000000000000007</v>
      </c>
      <c r="W49">
        <v>8.3000000000000007</v>
      </c>
      <c r="X49">
        <v>8.3000000000000007</v>
      </c>
      <c r="Y49">
        <v>132.64816718054135</v>
      </c>
      <c r="Z49">
        <v>132.64816718054135</v>
      </c>
      <c r="AA49">
        <v>132.64816718054135</v>
      </c>
      <c r="AB49">
        <v>1.5112751749999966</v>
      </c>
      <c r="AC49">
        <v>1.5112751749999966</v>
      </c>
      <c r="AD49">
        <v>1.5112751749999966</v>
      </c>
      <c r="AE49">
        <v>191.72200174232907</v>
      </c>
      <c r="AF49">
        <v>191.72200174232907</v>
      </c>
      <c r="AG49">
        <v>191.72200174232907</v>
      </c>
      <c r="AH49">
        <v>2.8027804633568909</v>
      </c>
      <c r="AI49">
        <v>2.8027804633568909</v>
      </c>
      <c r="AJ49">
        <v>2.8027804633568909</v>
      </c>
      <c r="AK49">
        <v>95.530651987907817</v>
      </c>
      <c r="AL49">
        <v>95.530651987907817</v>
      </c>
      <c r="AM49">
        <v>95.530651987907817</v>
      </c>
      <c r="AN49">
        <v>4.768005793226382</v>
      </c>
      <c r="AO49">
        <v>4.768005793226382</v>
      </c>
      <c r="AP49">
        <v>4.768005793226382</v>
      </c>
    </row>
    <row r="50" spans="18:42">
      <c r="R50" s="8">
        <v>40451</v>
      </c>
      <c r="S50">
        <v>4.5795532522777282</v>
      </c>
      <c r="T50">
        <v>4.5795532522777282</v>
      </c>
      <c r="U50">
        <v>4.5795532522777282</v>
      </c>
      <c r="V50">
        <v>8.4</v>
      </c>
      <c r="W50">
        <v>8.4</v>
      </c>
      <c r="X50">
        <v>8.4</v>
      </c>
      <c r="Y50">
        <v>136.86193902021242</v>
      </c>
      <c r="Z50">
        <v>136.86193902021242</v>
      </c>
      <c r="AA50">
        <v>136.86193902021242</v>
      </c>
      <c r="AB50">
        <v>1.69169121666667</v>
      </c>
      <c r="AC50">
        <v>1.69169121666667</v>
      </c>
      <c r="AD50">
        <v>1.69169121666667</v>
      </c>
      <c r="AE50">
        <v>218.54031555512552</v>
      </c>
      <c r="AF50">
        <v>218.54031555512552</v>
      </c>
      <c r="AG50">
        <v>218.54031555512552</v>
      </c>
      <c r="AH50">
        <v>1.9956971373921606</v>
      </c>
      <c r="AI50">
        <v>1.9956971373921606</v>
      </c>
      <c r="AJ50">
        <v>1.9956971373921606</v>
      </c>
      <c r="AK50">
        <v>97.12820993239221</v>
      </c>
      <c r="AL50">
        <v>97.12820993239221</v>
      </c>
      <c r="AM50">
        <v>97.12820993239221</v>
      </c>
      <c r="AN50">
        <v>4.3626222826086964</v>
      </c>
      <c r="AO50">
        <v>4.3626222826086964</v>
      </c>
      <c r="AP50">
        <v>4.3626222826086964</v>
      </c>
    </row>
    <row r="51" spans="18:42">
      <c r="R51" s="8">
        <v>40543</v>
      </c>
      <c r="S51">
        <v>6.1129762704450776</v>
      </c>
      <c r="T51">
        <v>6.1129762704450776</v>
      </c>
      <c r="U51">
        <v>6.1129762704450776</v>
      </c>
      <c r="V51">
        <v>8.1</v>
      </c>
      <c r="W51">
        <v>8.1</v>
      </c>
      <c r="X51">
        <v>8.1</v>
      </c>
      <c r="Y51">
        <v>141.34977732100035</v>
      </c>
      <c r="Z51">
        <v>141.34977732100035</v>
      </c>
      <c r="AA51">
        <v>141.34977732100035</v>
      </c>
      <c r="AB51">
        <v>2.020078102999995</v>
      </c>
      <c r="AC51">
        <v>2.020078102999995</v>
      </c>
      <c r="AD51">
        <v>2.020078102999995</v>
      </c>
      <c r="AE51">
        <v>236.95673216532788</v>
      </c>
      <c r="AF51">
        <v>236.95673216532788</v>
      </c>
      <c r="AG51">
        <v>236.95673216532788</v>
      </c>
      <c r="AH51">
        <v>2.4614631160487566</v>
      </c>
      <c r="AI51">
        <v>2.4614631160487566</v>
      </c>
      <c r="AJ51">
        <v>2.4614631160487566</v>
      </c>
      <c r="AK51">
        <v>94.642160251688068</v>
      </c>
      <c r="AL51">
        <v>94.642160251688068</v>
      </c>
      <c r="AM51">
        <v>94.642160251688068</v>
      </c>
      <c r="AN51">
        <v>4.4222258297258294</v>
      </c>
      <c r="AO51">
        <v>4.4222258297258294</v>
      </c>
      <c r="AP51">
        <v>4.4222258297258294</v>
      </c>
    </row>
    <row r="52" spans="18:42">
      <c r="R52" s="8">
        <v>40633</v>
      </c>
      <c r="S52">
        <v>4.5213361082628447</v>
      </c>
      <c r="T52">
        <v>4.5213361082628447</v>
      </c>
      <c r="U52">
        <v>4.5213361082628447</v>
      </c>
      <c r="V52">
        <v>7.6</v>
      </c>
      <c r="W52">
        <v>7.6</v>
      </c>
      <c r="X52">
        <v>7.6</v>
      </c>
      <c r="Y52">
        <v>146.45426515930114</v>
      </c>
      <c r="Z52">
        <v>146.45426515930114</v>
      </c>
      <c r="AA52">
        <v>146.45426515930114</v>
      </c>
      <c r="AB52">
        <v>2.3101365349999989</v>
      </c>
      <c r="AC52">
        <v>2.3101365349999989</v>
      </c>
      <c r="AD52">
        <v>2.3101365349999989</v>
      </c>
      <c r="AE52">
        <v>233.78375762268919</v>
      </c>
      <c r="AF52">
        <v>233.78375762268919</v>
      </c>
      <c r="AG52">
        <v>233.78375762268919</v>
      </c>
      <c r="AH52">
        <v>3.9770647035544116</v>
      </c>
      <c r="AI52">
        <v>3.9770647035544116</v>
      </c>
      <c r="AJ52">
        <v>3.9770647035544116</v>
      </c>
      <c r="AK52">
        <v>94.488680518813993</v>
      </c>
      <c r="AL52">
        <v>94.488680518813993</v>
      </c>
      <c r="AM52">
        <v>94.488680518813993</v>
      </c>
      <c r="AN52">
        <v>4.9546515151515154</v>
      </c>
      <c r="AO52">
        <v>4.9546515151515154</v>
      </c>
      <c r="AP52">
        <v>4.9546515151515154</v>
      </c>
    </row>
    <row r="53" spans="18:42">
      <c r="R53" s="8">
        <v>40724</v>
      </c>
      <c r="S53">
        <v>3.646965858318389</v>
      </c>
      <c r="T53">
        <v>3.646965858318389</v>
      </c>
      <c r="U53">
        <v>3.646965858318389</v>
      </c>
      <c r="V53">
        <v>7</v>
      </c>
      <c r="W53">
        <v>7</v>
      </c>
      <c r="X53">
        <v>7</v>
      </c>
      <c r="Y53">
        <v>149.94861253854063</v>
      </c>
      <c r="Z53">
        <v>149.94861253854063</v>
      </c>
      <c r="AA53">
        <v>149.94861253854063</v>
      </c>
      <c r="AB53">
        <v>3.1478283173333317</v>
      </c>
      <c r="AC53">
        <v>3.1478283173333317</v>
      </c>
      <c r="AD53">
        <v>3.1478283173333317</v>
      </c>
      <c r="AE53">
        <v>215.54157390378495</v>
      </c>
      <c r="AF53">
        <v>215.54157390378495</v>
      </c>
      <c r="AG53">
        <v>215.54157390378495</v>
      </c>
      <c r="AH53">
        <v>4.0680009182813892</v>
      </c>
      <c r="AI53">
        <v>4.0680009182813892</v>
      </c>
      <c r="AJ53">
        <v>4.0680009182813892</v>
      </c>
      <c r="AK53">
        <v>92.025066262497631</v>
      </c>
      <c r="AL53">
        <v>92.025066262497631</v>
      </c>
      <c r="AM53">
        <v>92.025066262497631</v>
      </c>
      <c r="AN53">
        <v>5.1542470238095239</v>
      </c>
      <c r="AO53">
        <v>5.1542470238095239</v>
      </c>
      <c r="AP53">
        <v>5.1542470238095239</v>
      </c>
    </row>
    <row r="54" spans="18:42">
      <c r="R54" s="8">
        <v>40816</v>
      </c>
      <c r="S54">
        <v>4.2437463371604514</v>
      </c>
      <c r="T54">
        <v>4.2437463371604514</v>
      </c>
      <c r="U54">
        <v>4.2437463371604514</v>
      </c>
      <c r="V54">
        <v>7</v>
      </c>
      <c r="W54">
        <v>7</v>
      </c>
      <c r="X54">
        <v>7</v>
      </c>
      <c r="Y54">
        <v>150.47961630695445</v>
      </c>
      <c r="Z54">
        <v>150.47961630695445</v>
      </c>
      <c r="AA54">
        <v>150.47961630695445</v>
      </c>
      <c r="AB54">
        <v>3.3032399013333338</v>
      </c>
      <c r="AC54">
        <v>3.3032399013333338</v>
      </c>
      <c r="AD54">
        <v>3.3032399013333338</v>
      </c>
      <c r="AE54">
        <v>187.73981221566177</v>
      </c>
      <c r="AF54">
        <v>187.73981221566177</v>
      </c>
      <c r="AG54">
        <v>187.73981221566177</v>
      </c>
      <c r="AH54">
        <v>3.2373272781758944</v>
      </c>
      <c r="AI54">
        <v>3.2373272781758944</v>
      </c>
      <c r="AJ54">
        <v>3.2373272781758944</v>
      </c>
      <c r="AK54">
        <v>94.435114138051688</v>
      </c>
      <c r="AL54">
        <v>94.435114138051688</v>
      </c>
      <c r="AM54">
        <v>94.435114138051688</v>
      </c>
      <c r="AN54">
        <v>4.8096724006987168</v>
      </c>
      <c r="AO54">
        <v>4.8096724006987168</v>
      </c>
      <c r="AP54">
        <v>4.8096724006987168</v>
      </c>
    </row>
    <row r="55" spans="18:42">
      <c r="R55" s="8">
        <v>40908</v>
      </c>
      <c r="S55">
        <v>3.1763112584425079</v>
      </c>
      <c r="T55">
        <v>3.1763112584425079</v>
      </c>
      <c r="U55">
        <v>3.1763112584425079</v>
      </c>
      <c r="V55">
        <v>6.8</v>
      </c>
      <c r="W55">
        <v>6.8</v>
      </c>
      <c r="X55">
        <v>6.8</v>
      </c>
      <c r="Y55">
        <v>148.93799246317235</v>
      </c>
      <c r="Z55">
        <v>148.93799246317235</v>
      </c>
      <c r="AA55">
        <v>148.93799246317235</v>
      </c>
      <c r="AB55">
        <v>2.9623423333333374</v>
      </c>
      <c r="AC55">
        <v>2.9623423333333374</v>
      </c>
      <c r="AD55">
        <v>2.9623423333333374</v>
      </c>
      <c r="AE55">
        <v>189.42793534023829</v>
      </c>
      <c r="AF55">
        <v>189.42793534023829</v>
      </c>
      <c r="AG55">
        <v>189.42793534023829</v>
      </c>
      <c r="AH55">
        <v>2.4759195869425987</v>
      </c>
      <c r="AI55">
        <v>2.4759195869425987</v>
      </c>
      <c r="AJ55">
        <v>2.4759195869425987</v>
      </c>
      <c r="AK55">
        <v>97.228522229910567</v>
      </c>
      <c r="AL55">
        <v>97.228522229910567</v>
      </c>
      <c r="AM55">
        <v>97.228522229910567</v>
      </c>
      <c r="AN55">
        <v>4.5122089947089954</v>
      </c>
      <c r="AO55">
        <v>4.5122089947089954</v>
      </c>
      <c r="AP55">
        <v>4.5122089947089954</v>
      </c>
    </row>
    <row r="56" spans="18:42">
      <c r="R56" s="8">
        <v>40999</v>
      </c>
      <c r="S56">
        <v>3.0406669387562801</v>
      </c>
      <c r="T56">
        <v>3.0406669387562801</v>
      </c>
      <c r="U56">
        <v>3.0406669387562801</v>
      </c>
      <c r="V56">
        <v>6.8</v>
      </c>
      <c r="W56">
        <v>6.8</v>
      </c>
      <c r="X56">
        <v>6.8</v>
      </c>
      <c r="Y56">
        <v>149.70880438506339</v>
      </c>
      <c r="Z56">
        <v>149.70880438506339</v>
      </c>
      <c r="AA56">
        <v>149.70880438506339</v>
      </c>
      <c r="AB56">
        <v>2.6002828484666627</v>
      </c>
      <c r="AC56">
        <v>2.6002828484666627</v>
      </c>
      <c r="AD56">
        <v>2.6002828484666627</v>
      </c>
      <c r="AE56">
        <v>199.87997289710597</v>
      </c>
      <c r="AF56">
        <v>199.87997289710597</v>
      </c>
      <c r="AG56">
        <v>199.87997289710597</v>
      </c>
      <c r="AH56">
        <v>1.8199350907521783</v>
      </c>
      <c r="AI56">
        <v>1.8199350907521783</v>
      </c>
      <c r="AJ56">
        <v>1.8199350907521783</v>
      </c>
      <c r="AK56">
        <v>97.490770594510437</v>
      </c>
      <c r="AL56">
        <v>97.490770594510437</v>
      </c>
      <c r="AM56">
        <v>97.490770594510437</v>
      </c>
      <c r="AN56">
        <v>4.4558514492753627</v>
      </c>
      <c r="AO56">
        <v>4.4558514492753627</v>
      </c>
      <c r="AP56">
        <v>4.4558514492753627</v>
      </c>
    </row>
    <row r="57" spans="18:42">
      <c r="R57" s="8">
        <v>41090</v>
      </c>
      <c r="S57">
        <v>2.9817003462002174</v>
      </c>
      <c r="T57">
        <v>2.9817003462002174</v>
      </c>
      <c r="U57">
        <v>2.9817003462002174</v>
      </c>
      <c r="V57">
        <v>6.8</v>
      </c>
      <c r="W57">
        <v>6.8</v>
      </c>
      <c r="X57">
        <v>6.8</v>
      </c>
      <c r="Y57">
        <v>151.62726961288115</v>
      </c>
      <c r="Z57">
        <v>151.62726961288115</v>
      </c>
      <c r="AA57">
        <v>151.62726961288115</v>
      </c>
      <c r="AB57">
        <v>2.5228910908999977</v>
      </c>
      <c r="AC57">
        <v>2.5228910908999977</v>
      </c>
      <c r="AD57">
        <v>2.5228910908999977</v>
      </c>
      <c r="AE57">
        <v>187.75723550479157</v>
      </c>
      <c r="AF57">
        <v>187.75723550479157</v>
      </c>
      <c r="AG57">
        <v>187.75723550479157</v>
      </c>
      <c r="AH57">
        <v>1.5731777617600917</v>
      </c>
      <c r="AI57">
        <v>1.5731777617600917</v>
      </c>
      <c r="AJ57">
        <v>1.5731777617600917</v>
      </c>
      <c r="AK57">
        <v>98.199401065729774</v>
      </c>
      <c r="AL57">
        <v>98.199401065729774</v>
      </c>
      <c r="AM57">
        <v>98.199401065729774</v>
      </c>
      <c r="AN57">
        <v>4.3557707336523128</v>
      </c>
      <c r="AO57">
        <v>4.3557707336523128</v>
      </c>
      <c r="AP57">
        <v>4.3557707336523128</v>
      </c>
    </row>
    <row r="58" spans="18:42">
      <c r="R58" s="8">
        <v>41182</v>
      </c>
      <c r="S58">
        <v>4.2176211225439992</v>
      </c>
      <c r="T58">
        <v>4.2176211225439992</v>
      </c>
      <c r="U58">
        <v>4.2176211225439992</v>
      </c>
      <c r="V58">
        <v>6.8</v>
      </c>
      <c r="W58">
        <v>6.8</v>
      </c>
      <c r="X58">
        <v>6.8</v>
      </c>
      <c r="Y58">
        <v>154.38506337786916</v>
      </c>
      <c r="Z58">
        <v>154.38506337786916</v>
      </c>
      <c r="AA58">
        <v>154.38506337786916</v>
      </c>
      <c r="AB58">
        <v>2.2754324999999986</v>
      </c>
      <c r="AC58">
        <v>2.2754324999999986</v>
      </c>
      <c r="AD58">
        <v>2.2754324999999986</v>
      </c>
      <c r="AE58">
        <v>204.15835833897995</v>
      </c>
      <c r="AF58">
        <v>204.15835833897995</v>
      </c>
      <c r="AG58">
        <v>204.15835833897995</v>
      </c>
      <c r="AH58">
        <v>1.7905885835509672</v>
      </c>
      <c r="AI58">
        <v>1.7905885835509672</v>
      </c>
      <c r="AJ58">
        <v>1.7905885835509672</v>
      </c>
      <c r="AK58">
        <v>101.60798874461503</v>
      </c>
      <c r="AL58">
        <v>101.60798874461503</v>
      </c>
      <c r="AM58">
        <v>101.60798874461503</v>
      </c>
      <c r="AN58">
        <v>4.0277193362193362</v>
      </c>
      <c r="AO58">
        <v>4.0277193362193362</v>
      </c>
      <c r="AP58">
        <v>4.0277193362193362</v>
      </c>
    </row>
    <row r="59" spans="18:42">
      <c r="R59" s="8">
        <v>41274</v>
      </c>
      <c r="S59">
        <v>3.313355335197393</v>
      </c>
      <c r="T59">
        <v>3.313355335197393</v>
      </c>
      <c r="U59">
        <v>3.313355335197393</v>
      </c>
      <c r="V59">
        <v>7</v>
      </c>
      <c r="W59">
        <v>7</v>
      </c>
      <c r="X59">
        <v>7</v>
      </c>
      <c r="Y59">
        <v>159.38677629325116</v>
      </c>
      <c r="Z59">
        <v>159.38677629325116</v>
      </c>
      <c r="AA59">
        <v>159.38677629325116</v>
      </c>
      <c r="AB59">
        <v>2.0914741666666665</v>
      </c>
      <c r="AC59">
        <v>2.0914741666666665</v>
      </c>
      <c r="AD59">
        <v>2.0914741666666665</v>
      </c>
      <c r="AE59">
        <v>203.08972993901867</v>
      </c>
      <c r="AF59">
        <v>203.08972993901867</v>
      </c>
      <c r="AG59">
        <v>203.08972993901867</v>
      </c>
      <c r="AH59">
        <v>1.6292962718507997</v>
      </c>
      <c r="AI59">
        <v>1.6292962718507997</v>
      </c>
      <c r="AJ59">
        <v>1.6292962718507997</v>
      </c>
      <c r="AK59">
        <v>99.01642925887802</v>
      </c>
      <c r="AL59">
        <v>99.01642925887802</v>
      </c>
      <c r="AM59">
        <v>99.01642925887802</v>
      </c>
      <c r="AN59">
        <v>4.0478582251082251</v>
      </c>
      <c r="AO59">
        <v>4.0478582251082251</v>
      </c>
      <c r="AP59">
        <v>4.0478582251082251</v>
      </c>
    </row>
    <row r="60" spans="18:42">
      <c r="R60" s="8">
        <v>41364</v>
      </c>
      <c r="S60">
        <v>2.1456688887514166</v>
      </c>
      <c r="T60">
        <v>2.1456688887514166</v>
      </c>
      <c r="U60">
        <v>2.1456688887514166</v>
      </c>
      <c r="V60">
        <v>6.6</v>
      </c>
      <c r="W60">
        <v>6.6</v>
      </c>
      <c r="X60">
        <v>6.6</v>
      </c>
      <c r="Y60">
        <v>164.2171976704351</v>
      </c>
      <c r="Z60">
        <v>164.2171976704351</v>
      </c>
      <c r="AA60">
        <v>164.2171976704351</v>
      </c>
      <c r="AB60">
        <v>1.7653595239999944</v>
      </c>
      <c r="AC60">
        <v>1.7653595239999944</v>
      </c>
      <c r="AD60">
        <v>1.7653595239999944</v>
      </c>
      <c r="AE60">
        <v>212.95905527054518</v>
      </c>
      <c r="AF60">
        <v>212.95905527054518</v>
      </c>
      <c r="AG60">
        <v>212.95905527054518</v>
      </c>
      <c r="AH60">
        <v>1.3912658101437492</v>
      </c>
      <c r="AI60">
        <v>1.3912658101437492</v>
      </c>
      <c r="AJ60">
        <v>1.3912658101437492</v>
      </c>
      <c r="AK60">
        <v>94.909682668882724</v>
      </c>
      <c r="AL60">
        <v>94.909682668882724</v>
      </c>
      <c r="AM60">
        <v>94.909682668882724</v>
      </c>
      <c r="AN60">
        <v>3.8958142831827041</v>
      </c>
      <c r="AO60">
        <v>3.8958142831827041</v>
      </c>
      <c r="AP60">
        <v>3.8958142831827041</v>
      </c>
    </row>
    <row r="61" spans="18:42">
      <c r="R61" s="8">
        <v>41455</v>
      </c>
      <c r="S61">
        <v>4.2900737014345616</v>
      </c>
      <c r="T61">
        <v>4.2900737014345616</v>
      </c>
      <c r="U61">
        <v>4.2900737014345616</v>
      </c>
      <c r="V61">
        <v>6.7</v>
      </c>
      <c r="W61">
        <v>6.7</v>
      </c>
      <c r="X61">
        <v>6.7</v>
      </c>
      <c r="Y61">
        <v>165.87872559095581</v>
      </c>
      <c r="Z61">
        <v>165.87872559095581</v>
      </c>
      <c r="AA61">
        <v>165.87872559095581</v>
      </c>
      <c r="AB61">
        <v>1.5497489223333347</v>
      </c>
      <c r="AC61">
        <v>1.5497489223333347</v>
      </c>
      <c r="AD61">
        <v>1.5497489223333347</v>
      </c>
      <c r="AE61">
        <v>207.42425709031096</v>
      </c>
      <c r="AF61">
        <v>207.42425709031096</v>
      </c>
      <c r="AG61">
        <v>207.42425709031096</v>
      </c>
      <c r="AH61">
        <v>1.2304684214004658</v>
      </c>
      <c r="AI61">
        <v>1.2304684214004658</v>
      </c>
      <c r="AJ61">
        <v>1.2304684214004658</v>
      </c>
      <c r="AK61">
        <v>91.959114846590282</v>
      </c>
      <c r="AL61">
        <v>91.959114846590282</v>
      </c>
      <c r="AM61">
        <v>91.959114846590282</v>
      </c>
      <c r="AN61">
        <v>3.5869924812030072</v>
      </c>
      <c r="AO61">
        <v>3.5869924812030072</v>
      </c>
      <c r="AP61">
        <v>3.5869924812030072</v>
      </c>
    </row>
    <row r="62" spans="18:42">
      <c r="R62" s="8">
        <v>41547</v>
      </c>
      <c r="S62">
        <v>1.9569966800576286</v>
      </c>
      <c r="T62">
        <v>1.9569966800576286</v>
      </c>
      <c r="U62">
        <v>1.9569966800576286</v>
      </c>
      <c r="V62">
        <v>6</v>
      </c>
      <c r="W62">
        <v>6</v>
      </c>
      <c r="X62">
        <v>6</v>
      </c>
      <c r="Y62">
        <v>169.04761904761904</v>
      </c>
      <c r="Z62">
        <v>169.04761904761904</v>
      </c>
      <c r="AA62">
        <v>169.04761904761904</v>
      </c>
      <c r="AB62">
        <v>1.2465870096666678</v>
      </c>
      <c r="AC62">
        <v>1.2465870096666678</v>
      </c>
      <c r="AD62">
        <v>1.2465870096666678</v>
      </c>
      <c r="AE62">
        <v>221.18091181879805</v>
      </c>
      <c r="AF62">
        <v>221.18091181879805</v>
      </c>
      <c r="AG62">
        <v>221.18091181879805</v>
      </c>
      <c r="AH62">
        <v>1.6158396261401808</v>
      </c>
      <c r="AI62">
        <v>1.6158396261401808</v>
      </c>
      <c r="AJ62">
        <v>1.6158396261401808</v>
      </c>
      <c r="AK62">
        <v>91.345759734308743</v>
      </c>
      <c r="AL62">
        <v>91.345759734308743</v>
      </c>
      <c r="AM62">
        <v>91.345759734308743</v>
      </c>
      <c r="AN62">
        <v>3.711577013148208</v>
      </c>
      <c r="AO62">
        <v>3.711577013148208</v>
      </c>
      <c r="AP62">
        <v>3.711577013148208</v>
      </c>
    </row>
    <row r="63" spans="18:42">
      <c r="R63" s="8">
        <v>41639</v>
      </c>
      <c r="S63">
        <v>3.1536732462855612</v>
      </c>
      <c r="T63">
        <v>3.1536732462855612</v>
      </c>
      <c r="U63">
        <v>3.1536732462855612</v>
      </c>
      <c r="V63">
        <v>5.8</v>
      </c>
      <c r="W63">
        <v>5.8</v>
      </c>
      <c r="X63">
        <v>5.8</v>
      </c>
      <c r="Y63">
        <v>171.78828365878726</v>
      </c>
      <c r="Z63">
        <v>171.78828365878726</v>
      </c>
      <c r="AA63">
        <v>171.78828365878726</v>
      </c>
      <c r="AB63">
        <v>1.0050028720000006</v>
      </c>
      <c r="AC63">
        <v>1.0050028720000006</v>
      </c>
      <c r="AD63">
        <v>1.0050028720000006</v>
      </c>
      <c r="AE63">
        <v>233.79924499080468</v>
      </c>
      <c r="AF63">
        <v>233.79924499080468</v>
      </c>
      <c r="AG63">
        <v>233.79924499080468</v>
      </c>
      <c r="AH63">
        <v>1.8446561410523366</v>
      </c>
      <c r="AI63">
        <v>1.8446561410523366</v>
      </c>
      <c r="AJ63">
        <v>1.8446561410523366</v>
      </c>
      <c r="AK63">
        <v>91.116233923515694</v>
      </c>
      <c r="AL63">
        <v>91.116233923515694</v>
      </c>
      <c r="AM63">
        <v>91.116233923515694</v>
      </c>
      <c r="AN63">
        <v>3.4817307081086959</v>
      </c>
      <c r="AO63">
        <v>3.4817307081086959</v>
      </c>
      <c r="AP63">
        <v>3.4817307081086959</v>
      </c>
    </row>
    <row r="64" spans="18:42">
      <c r="R64" s="8">
        <v>41729</v>
      </c>
      <c r="S64">
        <v>2.6994741239744688</v>
      </c>
      <c r="T64">
        <v>2.6994741239744688</v>
      </c>
      <c r="U64">
        <v>2.6994741239744688</v>
      </c>
      <c r="V64">
        <v>5.8</v>
      </c>
      <c r="W64">
        <v>5.8</v>
      </c>
      <c r="X64">
        <v>5.8</v>
      </c>
      <c r="Y64">
        <v>176.72147995889006</v>
      </c>
      <c r="Z64">
        <v>176.72147995889006</v>
      </c>
      <c r="AA64">
        <v>176.72147995889006</v>
      </c>
      <c r="AB64">
        <v>0.91493462533333436</v>
      </c>
      <c r="AC64">
        <v>0.91493462533333436</v>
      </c>
      <c r="AD64">
        <v>0.91493462533333436</v>
      </c>
      <c r="AE64">
        <v>248.34575549317617</v>
      </c>
      <c r="AF64">
        <v>248.34575549317617</v>
      </c>
      <c r="AG64">
        <v>248.34575549317617</v>
      </c>
      <c r="AH64">
        <v>1.2904168251719694</v>
      </c>
      <c r="AI64">
        <v>1.2904168251719694</v>
      </c>
      <c r="AJ64">
        <v>1.2904168251719694</v>
      </c>
      <c r="AK64">
        <v>90.667573245073157</v>
      </c>
      <c r="AL64">
        <v>90.667573245073157</v>
      </c>
      <c r="AM64">
        <v>90.667573245073157</v>
      </c>
      <c r="AN64">
        <v>3.3713320789100103</v>
      </c>
      <c r="AO64">
        <v>3.3713320789100103</v>
      </c>
      <c r="AP64">
        <v>3.3713320789100103</v>
      </c>
    </row>
    <row r="65" spans="2:42">
      <c r="R65" s="8">
        <v>41820</v>
      </c>
      <c r="S65">
        <v>3.1065227593475639</v>
      </c>
      <c r="T65">
        <v>3.1065227593475639</v>
      </c>
      <c r="U65">
        <v>3.1065227593475639</v>
      </c>
      <c r="V65">
        <v>5.8012473493952808</v>
      </c>
      <c r="W65">
        <v>5.8012473493952808</v>
      </c>
      <c r="X65">
        <v>5.8012473493952808</v>
      </c>
      <c r="Y65">
        <v>178.8626241863652</v>
      </c>
      <c r="Z65">
        <v>178.8626241863652</v>
      </c>
      <c r="AA65">
        <v>178.8626241863652</v>
      </c>
      <c r="AB65">
        <v>0.75000000000000067</v>
      </c>
      <c r="AC65">
        <v>0.75000000000000067</v>
      </c>
      <c r="AD65">
        <v>0.75000000000000067</v>
      </c>
      <c r="AE65">
        <v>242.56122350208142</v>
      </c>
      <c r="AF65">
        <v>242.56122350208142</v>
      </c>
      <c r="AG65">
        <v>242.56122350208142</v>
      </c>
      <c r="AH65">
        <v>0.78662474908635094</v>
      </c>
      <c r="AI65">
        <v>0.78662474908635094</v>
      </c>
      <c r="AJ65">
        <v>0.78662474908635094</v>
      </c>
      <c r="AK65">
        <v>90.131109554902267</v>
      </c>
      <c r="AL65">
        <v>90.131109554902267</v>
      </c>
      <c r="AM65">
        <v>90.131109554902267</v>
      </c>
      <c r="AN65">
        <v>2.9063801856348275</v>
      </c>
      <c r="AO65">
        <v>2.9063801856348275</v>
      </c>
      <c r="AP65">
        <v>2.9063801856348275</v>
      </c>
    </row>
    <row r="66" spans="2:42">
      <c r="R66" s="8">
        <v>41912</v>
      </c>
      <c r="S66">
        <v>-3.6022970981743063E-3</v>
      </c>
      <c r="T66">
        <v>1.4456748071102563</v>
      </c>
      <c r="V66">
        <v>6.345113856868692</v>
      </c>
      <c r="W66">
        <v>6.345113856868692</v>
      </c>
      <c r="Y66">
        <v>181.18783830078792</v>
      </c>
      <c r="Z66">
        <v>181.02971035708296</v>
      </c>
      <c r="AA66">
        <v>181.18783830078792</v>
      </c>
      <c r="AB66">
        <v>0.49999999999999906</v>
      </c>
      <c r="AC66">
        <v>0.49999999999999906</v>
      </c>
      <c r="AE66">
        <v>247.95737735573391</v>
      </c>
      <c r="AF66">
        <v>236.90908896843422</v>
      </c>
      <c r="AG66">
        <v>247.95737735573391</v>
      </c>
      <c r="AH66">
        <v>-7.9001879139672937E-4</v>
      </c>
      <c r="AI66">
        <v>-0.3042562450999764</v>
      </c>
      <c r="AJ66">
        <v>-7.9001879139672937E-4</v>
      </c>
      <c r="AK66">
        <v>89.890555680433209</v>
      </c>
      <c r="AL66">
        <v>89.565066909820558</v>
      </c>
      <c r="AM66">
        <v>89.890555680433209</v>
      </c>
      <c r="AN66">
        <v>2.64</v>
      </c>
      <c r="AO66">
        <v>3.13</v>
      </c>
      <c r="AP66">
        <v>2.5121019017185988</v>
      </c>
    </row>
    <row r="67" spans="2:42">
      <c r="R67" s="8">
        <v>42004</v>
      </c>
      <c r="S67">
        <v>3.6730535328213776</v>
      </c>
      <c r="T67">
        <v>-3.6022970981743063E-3</v>
      </c>
      <c r="V67">
        <v>6.6277896624502199</v>
      </c>
      <c r="W67">
        <v>6.6277896624502199</v>
      </c>
      <c r="Y67">
        <v>183.18090452209657</v>
      </c>
      <c r="Z67">
        <v>183.38309659172504</v>
      </c>
      <c r="AB67">
        <v>0.25000000000002309</v>
      </c>
      <c r="AC67">
        <v>0.25000000000002309</v>
      </c>
      <c r="AE67">
        <v>256.20181196085349</v>
      </c>
      <c r="AF67">
        <v>242.17950224779065</v>
      </c>
      <c r="AH67">
        <v>2.2561760927519714E-3</v>
      </c>
      <c r="AI67">
        <v>-0.34890999446347548</v>
      </c>
      <c r="AK67">
        <v>91.633419745542255</v>
      </c>
      <c r="AL67">
        <v>89.326023765132391</v>
      </c>
      <c r="AN67">
        <v>2.8669895234393019</v>
      </c>
      <c r="AO67">
        <v>2.64</v>
      </c>
    </row>
    <row r="68" spans="2:42">
      <c r="R68" s="8">
        <v>42094</v>
      </c>
      <c r="S68">
        <v>4</v>
      </c>
      <c r="T68">
        <v>3.6730535328213776</v>
      </c>
      <c r="V68">
        <v>6.6076556232155266</v>
      </c>
      <c r="W68">
        <v>6.7950842639130178</v>
      </c>
      <c r="Y68">
        <v>185.56225628088382</v>
      </c>
      <c r="Z68">
        <v>185.400310654234</v>
      </c>
      <c r="AB68">
        <v>0.25000000000002309</v>
      </c>
      <c r="AC68">
        <v>0.56289123867496127</v>
      </c>
      <c r="AE68">
        <v>268.5928098353308</v>
      </c>
      <c r="AF68">
        <v>250.23182595872359</v>
      </c>
      <c r="AH68">
        <v>0.66618783608030085</v>
      </c>
      <c r="AI68">
        <v>-4.6672319830876052E-2</v>
      </c>
      <c r="AK68">
        <v>92.156866745995231</v>
      </c>
      <c r="AL68">
        <v>91.057942271151973</v>
      </c>
      <c r="AN68">
        <v>2.9669895234393024</v>
      </c>
      <c r="AO68">
        <v>2.8669895234393019</v>
      </c>
    </row>
    <row r="69" spans="2:42">
      <c r="R69" s="8">
        <v>42185</v>
      </c>
      <c r="S69">
        <v>2.88</v>
      </c>
      <c r="T69">
        <v>-2.81071908625887</v>
      </c>
      <c r="V69">
        <v>6.8491530599430668</v>
      </c>
      <c r="W69">
        <v>8.1149980494976113</v>
      </c>
      <c r="Y69">
        <v>188.90237689393973</v>
      </c>
      <c r="Z69">
        <v>181.6953424411825</v>
      </c>
      <c r="AB69">
        <v>0.25000000000002309</v>
      </c>
      <c r="AC69">
        <v>0.37243698769262784</v>
      </c>
      <c r="AE69">
        <v>273.84531041240695</v>
      </c>
      <c r="AF69">
        <v>195.4442261698662</v>
      </c>
      <c r="AH69">
        <v>1.0356822515156461</v>
      </c>
      <c r="AI69">
        <v>0.49517812978412401</v>
      </c>
      <c r="AK69">
        <v>91.023475455146112</v>
      </c>
      <c r="AL69">
        <v>91.942564493286042</v>
      </c>
      <c r="AN69">
        <v>3.0669895234393021</v>
      </c>
      <c r="AO69">
        <v>3.1995758261314866</v>
      </c>
    </row>
    <row r="70" spans="2:42">
      <c r="R70" s="8">
        <v>42277</v>
      </c>
      <c r="S70">
        <v>3.2</v>
      </c>
      <c r="T70">
        <v>-5.0688667142302775</v>
      </c>
      <c r="V70">
        <v>6.6482071302804782</v>
      </c>
      <c r="W70">
        <v>9.5642586243038696</v>
      </c>
      <c r="Y70">
        <v>188.90237689393973</v>
      </c>
      <c r="Z70">
        <v>174.43348332316256</v>
      </c>
      <c r="AB70">
        <v>0.25000000000002309</v>
      </c>
      <c r="AC70">
        <v>2.3939183968479938E-14</v>
      </c>
      <c r="AE70">
        <v>285.90015435210552</v>
      </c>
      <c r="AF70">
        <v>207.03065758711088</v>
      </c>
      <c r="AH70">
        <v>1.0705943860811029</v>
      </c>
      <c r="AI70">
        <v>0.94350384598951287</v>
      </c>
      <c r="AK70">
        <v>91.379478235768261</v>
      </c>
      <c r="AL70">
        <v>93.789570552112608</v>
      </c>
      <c r="AN70">
        <v>3.2669895234393014</v>
      </c>
      <c r="AO70">
        <v>3.8750092349316589</v>
      </c>
    </row>
    <row r="71" spans="2:42">
      <c r="R71" s="8">
        <v>42369</v>
      </c>
      <c r="S71">
        <v>3.4000000000000004</v>
      </c>
      <c r="T71">
        <v>-5.7953424197281205</v>
      </c>
      <c r="V71">
        <v>6.9007465132613204</v>
      </c>
      <c r="W71">
        <v>10.60650484168821</v>
      </c>
      <c r="Y71">
        <v>188.90237689393973</v>
      </c>
      <c r="Z71">
        <v>160.49023784048498</v>
      </c>
      <c r="AB71">
        <v>0.25000000000002309</v>
      </c>
      <c r="AC71">
        <v>-2.0296264668928643E-14</v>
      </c>
      <c r="AE71">
        <v>278.33856269039228</v>
      </c>
      <c r="AF71">
        <v>180.56496545092367</v>
      </c>
      <c r="AH71">
        <v>1.0470664092615323</v>
      </c>
      <c r="AI71">
        <v>1.218127323397078</v>
      </c>
      <c r="AK71">
        <v>89.902654030612595</v>
      </c>
      <c r="AL71">
        <v>96.711284020162566</v>
      </c>
      <c r="AN71">
        <v>3.3669895234393019</v>
      </c>
      <c r="AO71">
        <v>4.5504426437318308</v>
      </c>
    </row>
    <row r="72" spans="2:42">
      <c r="R72" s="8">
        <v>42460</v>
      </c>
      <c r="S72">
        <v>4.6932764436865559</v>
      </c>
      <c r="T72">
        <v>-2.5073558604422659</v>
      </c>
      <c r="V72">
        <v>6.9022428998277041</v>
      </c>
      <c r="W72">
        <v>11.366902235023629</v>
      </c>
      <c r="Y72">
        <v>189.48422822231998</v>
      </c>
      <c r="Z72">
        <v>150.86871302848499</v>
      </c>
      <c r="AB72">
        <v>3.6048106290207563E-2</v>
      </c>
      <c r="AC72">
        <v>3.8684333514282798E-14</v>
      </c>
      <c r="AE72">
        <v>292.00533835944992</v>
      </c>
      <c r="AF72">
        <v>146.97565075706265</v>
      </c>
      <c r="AH72">
        <v>0.81039305828722874</v>
      </c>
      <c r="AI72">
        <v>1.3307008503484763</v>
      </c>
      <c r="AK72">
        <v>89.826187574878915</v>
      </c>
      <c r="AL72">
        <v>99.464813603315008</v>
      </c>
      <c r="AN72">
        <v>3.4669895234393024</v>
      </c>
      <c r="AO72">
        <v>4.378171238872743</v>
      </c>
    </row>
    <row r="73" spans="2:42">
      <c r="B73" s="9" t="s">
        <v>13</v>
      </c>
      <c r="R73" s="8">
        <v>42551</v>
      </c>
      <c r="S73">
        <v>4.4878606178762492</v>
      </c>
      <c r="T73">
        <v>-1.5972774405418462</v>
      </c>
      <c r="V73">
        <v>6.7637869322391131</v>
      </c>
      <c r="W73">
        <v>11.918198438507632</v>
      </c>
      <c r="Y73">
        <v>190.1844392105547</v>
      </c>
      <c r="Z73">
        <v>144.8389088265171</v>
      </c>
      <c r="AB73">
        <v>0.19542741584970799</v>
      </c>
      <c r="AC73">
        <v>3.7123082385903672E-14</v>
      </c>
      <c r="AE73">
        <v>306.70984603218676</v>
      </c>
      <c r="AF73">
        <v>151.06064102024587</v>
      </c>
      <c r="AH73">
        <v>1.0112039345894441</v>
      </c>
      <c r="AI73">
        <v>1.0431687192581141</v>
      </c>
      <c r="AK73">
        <v>89.793566277649958</v>
      </c>
      <c r="AL73">
        <v>102.36170033863404</v>
      </c>
      <c r="AN73">
        <v>3.6669895234393017</v>
      </c>
      <c r="AO73">
        <v>4.2058998340136551</v>
      </c>
    </row>
    <row r="74" spans="2:42">
      <c r="R74" s="8">
        <v>42643</v>
      </c>
      <c r="S74">
        <v>4.2579759308327025</v>
      </c>
      <c r="T74">
        <v>-0.7931511750302368</v>
      </c>
      <c r="V74">
        <v>6.6410847216586646</v>
      </c>
      <c r="W74">
        <v>12.221773722280393</v>
      </c>
      <c r="Y74">
        <v>190.95284040136841</v>
      </c>
      <c r="Z74">
        <v>139.05009918189793</v>
      </c>
      <c r="AB74">
        <v>0.45446243354696203</v>
      </c>
      <c r="AC74">
        <v>1.330532906074211E-13</v>
      </c>
      <c r="AE74">
        <v>291.88684163001506</v>
      </c>
      <c r="AF74">
        <v>142.36475527194153</v>
      </c>
      <c r="AH74">
        <v>1.2471987334461643</v>
      </c>
      <c r="AI74">
        <v>0.70879467474360691</v>
      </c>
      <c r="AK74">
        <v>89.800230354999087</v>
      </c>
      <c r="AL74">
        <v>105.49930497269645</v>
      </c>
      <c r="AN74">
        <v>3.7669895234393014</v>
      </c>
      <c r="AO74">
        <v>4.0336284291545672</v>
      </c>
    </row>
    <row r="75" spans="2:42">
      <c r="R75" s="8">
        <v>42735</v>
      </c>
      <c r="S75">
        <v>4.0444983160803583</v>
      </c>
      <c r="T75">
        <v>0.40396744550589248</v>
      </c>
      <c r="V75">
        <v>6.53057012982618</v>
      </c>
      <c r="W75">
        <v>12.373037724959174</v>
      </c>
      <c r="Y75">
        <v>191.77788434017495</v>
      </c>
      <c r="Z75">
        <v>139.05009918189793</v>
      </c>
      <c r="AB75">
        <v>0.77627237345951561</v>
      </c>
      <c r="AC75">
        <v>5.8286708792820718E-14</v>
      </c>
      <c r="AE75">
        <v>305.62966947324503</v>
      </c>
      <c r="AF75">
        <v>140.5468831185062</v>
      </c>
      <c r="AH75">
        <v>1.5222187743300308</v>
      </c>
      <c r="AI75">
        <v>0.19155844104048469</v>
      </c>
      <c r="AK75">
        <v>89.92736656769803</v>
      </c>
      <c r="AL75">
        <v>108.56953096603284</v>
      </c>
      <c r="AN75">
        <v>3.8318040688938471</v>
      </c>
      <c r="AO75">
        <v>3.8613570242954798</v>
      </c>
    </row>
    <row r="76" spans="2:42">
      <c r="R76" s="8">
        <v>42825</v>
      </c>
      <c r="S76">
        <v>4.0339435575847293</v>
      </c>
      <c r="T76">
        <v>1.3933958418810437</v>
      </c>
      <c r="V76">
        <v>6.409000539415505</v>
      </c>
      <c r="W76">
        <v>12.227723337760244</v>
      </c>
      <c r="Y76">
        <v>192.60083048610892</v>
      </c>
      <c r="Z76">
        <v>139.05009918189793</v>
      </c>
      <c r="AB76">
        <v>1.0973528813221336</v>
      </c>
      <c r="AC76">
        <v>7.6154360595381831E-14</v>
      </c>
      <c r="AE76">
        <v>322.67354045543044</v>
      </c>
      <c r="AF76">
        <v>151.97070796780042</v>
      </c>
      <c r="AH76">
        <v>1.6447818866129005</v>
      </c>
      <c r="AI76">
        <v>-0.11921366541118861</v>
      </c>
      <c r="AK76">
        <v>90.027650060416335</v>
      </c>
      <c r="AL76">
        <v>111.92841569135727</v>
      </c>
      <c r="AN76">
        <v>3.8966186143483927</v>
      </c>
      <c r="AO76">
        <v>3.6890856194363923</v>
      </c>
    </row>
    <row r="77" spans="2:42">
      <c r="R77" s="8">
        <v>42916</v>
      </c>
      <c r="S77">
        <v>3.7889995193931991</v>
      </c>
      <c r="T77">
        <v>1.7142193027553501</v>
      </c>
      <c r="V77">
        <v>6.4852550626151082</v>
      </c>
      <c r="W77">
        <v>11.995683963854249</v>
      </c>
      <c r="Y77">
        <v>193.05938572138894</v>
      </c>
      <c r="Z77">
        <v>139.7112185132587</v>
      </c>
      <c r="AB77">
        <v>1.2066589929491869</v>
      </c>
      <c r="AC77">
        <v>6.8174632605888519E-14</v>
      </c>
      <c r="AE77">
        <v>342.80800584655429</v>
      </c>
      <c r="AF77">
        <v>160.44556953519583</v>
      </c>
      <c r="AH77">
        <v>1.5116623225159609</v>
      </c>
      <c r="AI77">
        <v>0.29552005970470141</v>
      </c>
      <c r="AK77">
        <v>89.355402854390192</v>
      </c>
      <c r="AL77">
        <v>113.14101212231033</v>
      </c>
      <c r="AN77">
        <v>3.9614331598029384</v>
      </c>
      <c r="AO77">
        <v>3.5168142145773049</v>
      </c>
    </row>
    <row r="78" spans="2:42">
      <c r="R78" s="8">
        <v>43008</v>
      </c>
      <c r="S78">
        <v>3.6271108803945795</v>
      </c>
      <c r="T78">
        <v>1.9142193027553558</v>
      </c>
      <c r="V78">
        <v>6.583341540307905</v>
      </c>
      <c r="W78">
        <v>11.68822185241522</v>
      </c>
      <c r="Y78">
        <v>193.33741888703554</v>
      </c>
      <c r="Z78">
        <v>140.72468018125042</v>
      </c>
      <c r="AB78">
        <v>1.1935490525880199</v>
      </c>
      <c r="AC78">
        <v>2.0643209364124004E-14</v>
      </c>
      <c r="AE78">
        <v>319.08163689252632</v>
      </c>
      <c r="AF78">
        <v>170.45719231159688</v>
      </c>
      <c r="AH78">
        <v>1.248778745922241</v>
      </c>
      <c r="AI78">
        <v>1.0786077600950073</v>
      </c>
      <c r="AK78">
        <v>88.866939863991135</v>
      </c>
      <c r="AL78">
        <v>113.04877819100867</v>
      </c>
      <c r="AN78">
        <v>4.0262477052574841</v>
      </c>
      <c r="AO78">
        <v>3.3445428097182175</v>
      </c>
    </row>
    <row r="79" spans="2:42">
      <c r="R79" s="8">
        <v>43100</v>
      </c>
      <c r="S79">
        <v>3.6694089466299928</v>
      </c>
      <c r="T79">
        <v>2.1142193027554117</v>
      </c>
      <c r="V79">
        <v>6.6801592001070942</v>
      </c>
      <c r="W79">
        <v>11.321818046952924</v>
      </c>
      <c r="Y79">
        <v>193.57899991598578</v>
      </c>
      <c r="Z79">
        <v>141.63813623232923</v>
      </c>
      <c r="AB79">
        <v>1.0889891897624606</v>
      </c>
      <c r="AC79">
        <v>4.3584927333917278E-14</v>
      </c>
      <c r="AE79">
        <v>341.29281918856503</v>
      </c>
      <c r="AF79">
        <v>158.65953832838466</v>
      </c>
      <c r="AH79">
        <v>0.93916750724811759</v>
      </c>
      <c r="AI79">
        <v>1.8445739435121622</v>
      </c>
      <c r="AK79">
        <v>88.62420027672637</v>
      </c>
      <c r="AL79">
        <v>112.3107728198336</v>
      </c>
      <c r="AN79">
        <v>4.0910622507120298</v>
      </c>
      <c r="AO79">
        <v>3.1722714048591301</v>
      </c>
    </row>
  </sheetData>
  <mergeCells count="10">
    <mergeCell ref="AE6:AG6"/>
    <mergeCell ref="AH6:AJ6"/>
    <mergeCell ref="AK6:AM6"/>
    <mergeCell ref="AN6:AP6"/>
    <mergeCell ref="B2:O2"/>
    <mergeCell ref="B3:O3"/>
    <mergeCell ref="S6:U6"/>
    <mergeCell ref="V6:X6"/>
    <mergeCell ref="Y6:AA6"/>
    <mergeCell ref="AB6:AD6"/>
  </mergeCells>
  <pageMargins left="0.70866141732283472" right="0.70866141732283472" top="0.74803149606299213" bottom="0.74803149606299213" header="0.31496062992125984" footer="0.31496062992125984"/>
  <pageSetup paperSize="9" scale="6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6BFEE07D-68F7-487E-BEAD-BB1FFDFD87D9}"/>
</file>

<file path=customXml/itemProps2.xml><?xml version="1.0" encoding="utf-8"?>
<ds:datastoreItem xmlns:ds="http://schemas.openxmlformats.org/officeDocument/2006/customXml" ds:itemID="{873204EA-1AB7-4431-8808-725A4222D265}"/>
</file>

<file path=customXml/itemProps3.xml><?xml version="1.0" encoding="utf-8"?>
<ds:datastoreItem xmlns:ds="http://schemas.openxmlformats.org/officeDocument/2006/customXml" ds:itemID="{02E5A47F-50FC-4E3A-89DD-1D60F1AD69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38 חדש</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2015-06-15T11:58:58Z</dcterms:created>
  <dcterms:modified xsi:type="dcterms:W3CDTF">2015-06-15T11:59:05Z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