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9320" windowHeight="7230"/>
  </bookViews>
  <sheets>
    <sheet name="לוח א'-12" sheetId="1" r:id="rId1"/>
  </sheets>
  <externalReferences>
    <externalReference r:id="rId2"/>
    <externalReference r:id="rId3"/>
    <externalReference r:id="rId4"/>
    <externalReference r:id="rId5"/>
    <externalReference r:id="rId6"/>
    <externalReference r:id="rId7"/>
    <externalReference r:id="rId8"/>
  </externalReferences>
  <definedNames>
    <definedName name="__123Graph_A" hidden="1">'[1]לוח ד-1'!$O$55:$O$60</definedName>
    <definedName name="__123Graph_AG1" hidden="1">'[1]לוח ד-1'!$O$55:$O$60</definedName>
    <definedName name="__123Graph_AG2" hidden="1">'[1]לוח ד-1'!$O$55:$O$60</definedName>
    <definedName name="__123Graph_B" hidden="1">'[1]לוח ד-1'!$P$55:$P$60</definedName>
    <definedName name="__123Graph_BG1" hidden="1">'[1]לוח ד-1'!$P$55:$P$60</definedName>
    <definedName name="__123Graph_X" hidden="1">'[1]לוח ד-1'!$K$55:$K$60</definedName>
    <definedName name="__123Graph_XG1" hidden="1">'[1]לוח ד-1'!$K$55:$K$60</definedName>
    <definedName name="__123Graph_XG2" hidden="1">'[1]לוח ד-1'!$M$55:$M$60</definedName>
    <definedName name="_LG1">#REF!</definedName>
    <definedName name="_r">#REF!</definedName>
    <definedName name="acherpresent">OFFSET([2]Sheet7!$AA$3,1,0,nROWS-1,1)</definedName>
    <definedName name="AgriList">#REF!</definedName>
    <definedName name="BankList">#REF!</definedName>
    <definedName name="banks">[3]Sheet4!$C$1</definedName>
    <definedName name="BnkName">#REF!</definedName>
    <definedName name="COLNUMBERS">#REF!</definedName>
    <definedName name="copyAr">OFFSET([4]גיליון12!$A$3,COUNTA([4]גיליון12!$B:$B),0)</definedName>
    <definedName name="Currency">#REF!</definedName>
    <definedName name="DateList">#REF!</definedName>
    <definedName name="datepresent">OFFSET([2]Sheet7!$S$3,1,0,nROWS-1,1)</definedName>
    <definedName name="dates">[3]Sheet4!$A$1</definedName>
    <definedName name="FinalBList">#REF!</definedName>
    <definedName name="FinalList">#REF!</definedName>
    <definedName name="FirstDate">#REF!</definedName>
    <definedName name="fullAgr">#REF!</definedName>
    <definedName name="fullListOfBanks">#REF!</definedName>
    <definedName name="Hamara">[3]Sheet4!$S$1</definedName>
    <definedName name="HamaraDate">[3]Sheet4!$U$1</definedName>
    <definedName name="help">OFFSET([2]Sheet7!$AI$3,1,0,COUNTA([2]Sheet7!$AI:$AI)-1,1)</definedName>
    <definedName name="Heset">[3]Sheet4!$AC$2</definedName>
    <definedName name="inf" localSheetId="0">'[5]נתונים שוטפים'!#REF!</definedName>
    <definedName name="inf">'[5]נתונים שוטפים'!#REF!</definedName>
    <definedName name="inflation" localSheetId="0">'[5]נתונים שוטפים'!#REF!</definedName>
    <definedName name="inflation">'[5]נתונים שוטפים'!#REF!</definedName>
    <definedName name="ira">OFFSET([2]WORK!$A$1,1,0,COUNTA([2]WORK!$A:$A)-1,1)</definedName>
    <definedName name="isIngOrEd">[3]Sheet4!$G$1</definedName>
    <definedName name="Kamut">[3]Sheet4!$AC$3</definedName>
    <definedName name="LuchList">#REF!</definedName>
    <definedName name="Madad">[3]Sheet4!$M$1</definedName>
    <definedName name="MadadAnyWay">[3]Sheet4!$AE$1</definedName>
    <definedName name="MadadDate">[3]Sheet4!$Q$1</definedName>
    <definedName name="Madadlt">[3]Sheet4!$O$1</definedName>
    <definedName name="Madadsp">[3]Sheet4!$N$1</definedName>
    <definedName name="movilpresent">OFFSET([2]Sheet7!$Y$3,1,0,nROWS-1,1)</definedName>
    <definedName name="namepresent">OFFSET([2]Sheet7!$T$3,1,0,nROWS-1,1)</definedName>
    <definedName name="names">OFFSET([2]Sheet7!$B$3,1,0,nROWS-1,1)</definedName>
    <definedName name="names2">OFFSET([2]Sheet7!$B$3,1,0,[0]!nROWS-1,1)</definedName>
    <definedName name="nROWS">COUNTA([2]Sheet7!$B:$B)</definedName>
    <definedName name="OBdived">"Option Button 72"</definedName>
    <definedName name="OBDiving">"Option Button 73"</definedName>
    <definedName name="pass">"noah"</definedName>
    <definedName name="Perut">[3]Sheet4!$Y$1</definedName>
    <definedName name="PerutRS">[3]Sheet4!$AI$1</definedName>
    <definedName name="present">OFFSET([2]Sheet7!$AD$3,1,0,nROWS-1,1)</definedName>
    <definedName name="reArrangeSF">[3]Sheet4!$AG$1</definedName>
    <definedName name="ReportingDate" localSheetId="0">#REF!</definedName>
    <definedName name="ReportingDate">#REF!</definedName>
    <definedName name="Screen1">[3]HelpSheet!$B$1:$E$1</definedName>
    <definedName name="Screen2">[3]HelpSheet!$B$2:$E$2</definedName>
    <definedName name="Screen3">[3]HelpSheet!$B$3:$E$3</definedName>
    <definedName name="Screen4">[3]HelpSheet!$B$4:$E$4</definedName>
    <definedName name="Screen5">[3]HelpSheet!$B$5:$E$11</definedName>
    <definedName name="seifs">[3]Sheet4!$I$1</definedName>
    <definedName name="selAmuda">[3]Sheet4!$W$1</definedName>
    <definedName name="selOpt">[3]Sheet4!$W$1</definedName>
    <definedName name="selShura">[3]Sheet4!$W$3</definedName>
    <definedName name="ShiaruchDate" localSheetId="0">#REF!</definedName>
    <definedName name="ShiaruchDate">#REF!</definedName>
    <definedName name="sorteddate">OFFSET([2]WORK!$K$1,1,0,COUNTA([2]WORK!$K:$K)-1,1)</definedName>
    <definedName name="sortnames">OFFSET([2]WORK!$M$1,1,0,COUNTA([2]WORK!$M:$M)-1,1)</definedName>
    <definedName name="sortwriter">OFFSET([2]WORK!$G$1,1,0,COUNTA([2]WORK!$G:$G)-1,1)</definedName>
    <definedName name="sortzevet">OFFSET([2]WORK!$I$1,1,0,COUNTA([2]WORK!$I:$I)-1,1)</definedName>
    <definedName name="source">IF(COUNTA([4]גיליון12!$B:$B)&gt;COUNTA([4]גיליון12!$L:$L),OFFSET([4]גיליון12!$L$3,COUNTA([4]גיליון12!$L:$L),0,COUNTA([4]גיליון12!$B:$B)-COUNTA([4]גיליון12!$L:$L),1),OFFSET([4]גיליון12!$L$3,1,0,COUNTA([4]גיליון12!$B:$B)-1,1))</definedName>
    <definedName name="sugshmira">[3]Sheet4!$AA$1</definedName>
    <definedName name="Tadirut">[3]Sheet4!$AC$1</definedName>
    <definedName name="temp">#REF!</definedName>
    <definedName name="tikacher">OFFSET([2]Sheet7!$I$3,1,0,nROWS-1,1)</definedName>
    <definedName name="tikmovil">OFFSET([2]Sheet7!$G$3,1,0,nROWS-1,1)</definedName>
    <definedName name="Units">#REF!</definedName>
    <definedName name="workA">OFFSET([2]WORK!$A$1,1,0,COUNTA([2]WORK!$A:$A)-1,1)</definedName>
    <definedName name="workC">OFFSET([2]WORK!$C$1,1,0,COUNTA([2]WORK!$C:$C)-1,1)</definedName>
    <definedName name="_xlnm.Print_Area" localSheetId="0">'לוח א''-12'!$A$3:$S$59</definedName>
    <definedName name="writer">OFFSET([2]Sheet7!$E$3,1,0,nROWS-1,1)</definedName>
    <definedName name="writerpresent">OFFSET([2]Sheet7!$W$3,1,0,nROWS-1,1)</definedName>
    <definedName name="z">OFFSET([2]Sheet7!$T$3,1,0,[0]!nROWS-1,1)</definedName>
    <definedName name="zevet">OFFSET([2]Sheet7!$F$3,1,0,nROWS-1,1)</definedName>
    <definedName name="zevetpresent">OFFSET([2]Sheet7!$X$3,1,0,nROWS-1,1)</definedName>
    <definedName name="אירה">OFFSET([6]Sheet7!$S$3,1,0,nROWS-1,1)</definedName>
    <definedName name="ב_נ_29" localSheetId="0">'[5]33-37'!#REF!</definedName>
    <definedName name="ב_נ_29">'[5]33-37'!#REF!</definedName>
    <definedName name="ב_נ_30" localSheetId="0">'[5]33-37'!#REF!</definedName>
    <definedName name="ב_נ_30">'[5]33-37'!#REF!</definedName>
    <definedName name="ב_נ_35" localSheetId="0">'[5]33-37'!#REF!</definedName>
    <definedName name="ב_נ_35">'[5]33-37'!#REF!</definedName>
    <definedName name="בזק" localSheetId="0">[7]תחבורה!#REF!</definedName>
    <definedName name="בזק">[7]תחבורה!#REF!</definedName>
    <definedName name="גרף_תוצר_תות">"לוח_2"</definedName>
    <definedName name="לוח">OFFSET([2]Sheet7!$AA$3,1,0,nROWS-1,1)</definedName>
    <definedName name="מדדי_מחירים_תחבורה" localSheetId="0">[7]תחבורה!#REF!</definedName>
    <definedName name="מדדי_מחירים_תחבורה">[7]תחבורה!#REF!</definedName>
    <definedName name="מחירים_יחסיים" localSheetId="0">[7]תחבורה!#REF!</definedName>
    <definedName name="מחירים_יחסיים">[7]תחבורה!#REF!</definedName>
    <definedName name="ת_נ_אוטובוס" localSheetId="0">[7]תחבורה!#REF!</definedName>
    <definedName name="ת_נ_אוטובוס">[7]תחבורה!#REF!</definedName>
    <definedName name="ת_נ_אחסנה" localSheetId="0">[7]תחבורה!#REF!</definedName>
    <definedName name="ת_נ_אחסנה">[7]תחבורה!#REF!</definedName>
    <definedName name="ת_נ_הובלה_אוירית" localSheetId="0">[7]תחבורה!#REF!</definedName>
    <definedName name="ת_נ_הובלה_אוירית">[7]תחבורה!#REF!</definedName>
    <definedName name="ת_נ_הובלה_ימית" localSheetId="0">[7]תחבורה!#REF!</definedName>
    <definedName name="ת_נ_הובלה_ימית">[7]תחבורה!#REF!</definedName>
    <definedName name="ת_נ_מגרשי_חניה" localSheetId="0">[7]תחבורה!#REF!</definedName>
    <definedName name="ת_נ_מגרשי_חניה">[7]תחבורה!#REF!</definedName>
    <definedName name="ת_נ_מוניות" localSheetId="0">[7]תחבורה!#REF!</definedName>
    <definedName name="ת_נ_מוניות">[7]תחבורה!#REF!</definedName>
    <definedName name="ת_נ_משאיות" localSheetId="0">[7]תחבורה!#REF!</definedName>
    <definedName name="ת_נ_משאיות">[7]תחבורה!#REF!</definedName>
    <definedName name="ת_נ_סוכנויות_נסיעות" localSheetId="0">[7]תחבורה!#REF!</definedName>
    <definedName name="ת_נ_סוכנויות_נסיעות">[7]תחבורה!#REF!</definedName>
    <definedName name="ת_נ_סוכניות_אניות" localSheetId="0">[7]תחבורה!#REF!</definedName>
    <definedName name="ת_נ_סוכניות_אניות">[7]תחבורה!#REF!</definedName>
    <definedName name="ת_נ_סך_הכל" localSheetId="0">[7]תחבורה!#REF!</definedName>
    <definedName name="ת_נ_סך_הכל">[7]תחבורה!#REF!</definedName>
    <definedName name="ת_נ_רכבת" localSheetId="0">[7]תחבורה!#REF!</definedName>
    <definedName name="ת_נ_רכבת">[7]תחבורה!#REF!</definedName>
    <definedName name="ת_נ_שירותי_נמלים" localSheetId="0">[7]תחבורה!#REF!</definedName>
    <definedName name="ת_נ_שירותי_נמלים">[7]תחבורה!#REF!</definedName>
    <definedName name="ת_נ_שירותי_שד_תעופה" localSheetId="0">[7]תחבורה!#REF!</definedName>
    <definedName name="ת_נ_שירותי_שד_תעופה">[7]תחבורה!#REF!</definedName>
    <definedName name="ת_ר_אוטובוס" localSheetId="0">[7]תחבורה!#REF!</definedName>
    <definedName name="ת_ר_אוטובוס">[7]תחבורה!#REF!</definedName>
    <definedName name="ת_ר_אחסנה" localSheetId="0">[7]תחבורה!#REF!</definedName>
    <definedName name="ת_ר_אחסנה">[7]תחבורה!#REF!</definedName>
    <definedName name="ת_ר_הובלה_אוירית" localSheetId="0">[7]תחבורה!#REF!</definedName>
    <definedName name="ת_ר_הובלה_אוירית">[7]תחבורה!#REF!</definedName>
    <definedName name="ת_ר_הובלה_ימית" localSheetId="0">[7]תחבורה!#REF!</definedName>
    <definedName name="ת_ר_הובלה_ימית">[7]תחבורה!#REF!</definedName>
    <definedName name="ת_ר_מגרשי_חניה" localSheetId="0">[7]תחבורה!#REF!</definedName>
    <definedName name="ת_ר_מגרשי_חניה">[7]תחבורה!#REF!</definedName>
    <definedName name="ת_ר_מוניות" localSheetId="0">[7]תחבורה!#REF!</definedName>
    <definedName name="ת_ר_מוניות">[7]תחבורה!#REF!</definedName>
    <definedName name="ת_ר_משאיות" localSheetId="0">[7]תחבורה!#REF!</definedName>
    <definedName name="ת_ר_משאיות">[7]תחבורה!#REF!</definedName>
    <definedName name="ת_ר_סוכנויות_נסיעות" localSheetId="0">[7]תחבורה!#REF!</definedName>
    <definedName name="ת_ר_סוכנויות_נסיעות">[7]תחבורה!#REF!</definedName>
    <definedName name="ת_ר_סוכניות_אניות" localSheetId="0">[7]תחבורה!#REF!</definedName>
    <definedName name="ת_ר_סוכניות_אניות">[7]תחבורה!#REF!</definedName>
    <definedName name="ת_ר_סך_הכל" localSheetId="0">[7]תחבורה!#REF!</definedName>
    <definedName name="ת_ר_סך_הכל">[7]תחבורה!#REF!</definedName>
    <definedName name="ת_ר_רכבת" localSheetId="0">[7]תחבורה!#REF!</definedName>
    <definedName name="ת_ר_רכבת">[7]תחבורה!#REF!</definedName>
    <definedName name="ת_ר_שירותי_נמלים" localSheetId="0">[7]תחבורה!#REF!</definedName>
    <definedName name="ת_ר_שירותי_נמלים">[7]תחבורה!#REF!</definedName>
    <definedName name="ת_ר_שירותי_שד_תעופה" localSheetId="0">[7]תחבורה!#REF!</definedName>
    <definedName name="ת_ר_שירותי_שד_תעופה">[7]תחבורה!#REF!</definedName>
    <definedName name="תוצר_תחבורה_נומינלי" localSheetId="0">[7]תחבורה!#REF!</definedName>
    <definedName name="תוצר_תחבורה_נומינלי">[7]תחבורה!#REF!</definedName>
    <definedName name="תוצר_תחבורה_ריאלי" localSheetId="0">[7]תחבורה!#REF!</definedName>
    <definedName name="תוצר_תחבורה_ריאלי">[7]תחבורה!#REF!</definedName>
  </definedNames>
  <calcPr calcId="145621"/>
</workbook>
</file>

<file path=xl/calcChain.xml><?xml version="1.0" encoding="utf-8"?>
<calcChain xmlns="http://schemas.openxmlformats.org/spreadsheetml/2006/main">
  <c r="S1" i="1" l="1"/>
  <c r="R1" i="1"/>
  <c r="Q1" i="1"/>
  <c r="P1" i="1"/>
  <c r="O1" i="1"/>
  <c r="N1" i="1"/>
  <c r="M1" i="1"/>
  <c r="L1" i="1"/>
  <c r="K1" i="1"/>
  <c r="J1" i="1"/>
  <c r="I1" i="1"/>
  <c r="H1" i="1"/>
  <c r="G1" i="1"/>
  <c r="F1" i="1"/>
  <c r="E1" i="1"/>
  <c r="D1" i="1"/>
  <c r="C1" i="1"/>
</calcChain>
</file>

<file path=xl/sharedStrings.xml><?xml version="1.0" encoding="utf-8"?>
<sst xmlns="http://schemas.openxmlformats.org/spreadsheetml/2006/main" count="54" uniqueCount="34">
  <si>
    <t>לוח א'-12</t>
  </si>
  <si>
    <t>החשיפה לשינויים בשיעורי הריבית, חמש הקבוצות הבנקאיות הגדולות, דצמבר 2012 עד דצמבר 2013</t>
  </si>
  <si>
    <t>(מיליוני ש"ח)</t>
  </si>
  <si>
    <t>לאומי</t>
  </si>
  <si>
    <t>הפועלים</t>
  </si>
  <si>
    <t>דיסקונט</t>
  </si>
  <si>
    <t>הבינלאומי</t>
  </si>
  <si>
    <t>סך המערכת</t>
  </si>
  <si>
    <t>המגזר הלא-צמוד</t>
  </si>
  <si>
    <r>
      <t>הפוזיציה נטו במגזר</t>
    </r>
    <r>
      <rPr>
        <vertAlign val="superscript"/>
        <sz val="12"/>
        <rFont val="David"/>
        <family val="2"/>
        <charset val="177"/>
      </rPr>
      <t xml:space="preserve">1 </t>
    </r>
  </si>
  <si>
    <r>
      <t>השינוי בשווי ההוגן של הפוזיציה נטו במגזר כתוצאה משינוי בשיעורי הריבית</t>
    </r>
    <r>
      <rPr>
        <vertAlign val="superscript"/>
        <sz val="12"/>
        <rFont val="David"/>
        <family val="2"/>
        <charset val="177"/>
      </rPr>
      <t>2</t>
    </r>
  </si>
  <si>
    <t xml:space="preserve">      עלייה של נקודת אחוז</t>
  </si>
  <si>
    <t xml:space="preserve">      ירידה של נקודת אחוז</t>
  </si>
  <si>
    <r>
      <t>השינוי המרבי בשיעורי הריבית</t>
    </r>
    <r>
      <rPr>
        <vertAlign val="superscript"/>
        <sz val="12"/>
        <rFont val="David"/>
        <family val="2"/>
        <charset val="177"/>
      </rPr>
      <t xml:space="preserve">3 </t>
    </r>
    <r>
      <rPr>
        <sz val="12"/>
        <rFont val="David"/>
        <family val="2"/>
        <charset val="177"/>
      </rPr>
      <t>(נקודות אחוז)</t>
    </r>
  </si>
  <si>
    <r>
      <t>השינוי בשווי ההוגן של הפוזיציה נטו במגזר כתוצאה מהשינוי המרבי בשיעורי הריבית</t>
    </r>
    <r>
      <rPr>
        <vertAlign val="superscript"/>
        <sz val="12"/>
        <rFont val="David"/>
        <family val="2"/>
        <charset val="177"/>
      </rPr>
      <t>4</t>
    </r>
  </si>
  <si>
    <t xml:space="preserve">      עליית הריבית</t>
  </si>
  <si>
    <t xml:space="preserve">      ירידת הריבית</t>
  </si>
  <si>
    <t>המגזר הצמוד</t>
  </si>
  <si>
    <r>
      <t>מגזר מטבע החוץ</t>
    </r>
    <r>
      <rPr>
        <u/>
        <vertAlign val="superscript"/>
        <sz val="12"/>
        <rFont val="David"/>
        <family val="2"/>
        <charset val="177"/>
      </rPr>
      <t>5</t>
    </r>
  </si>
  <si>
    <r>
      <t>השינוי בשווי ההוגן של הפוזיציה נטו במגזר כתוצאה מהשינוי בשיעורי הריבית</t>
    </r>
    <r>
      <rPr>
        <vertAlign val="superscript"/>
        <sz val="12"/>
        <rFont val="David"/>
        <family val="2"/>
        <charset val="177"/>
      </rPr>
      <t>2</t>
    </r>
  </si>
  <si>
    <r>
      <t>השינוי בשווי הוגן של הפוזיציה נטו במגזר כתוצאה משינוי מרבי בשיעורי הריבית</t>
    </r>
    <r>
      <rPr>
        <vertAlign val="superscript"/>
        <sz val="12"/>
        <rFont val="David"/>
        <family val="2"/>
        <charset val="177"/>
      </rPr>
      <t>4</t>
    </r>
  </si>
  <si>
    <t>סך המגזרים</t>
  </si>
  <si>
    <r>
      <t>סך השווי ההוגן של הון הבנק</t>
    </r>
    <r>
      <rPr>
        <vertAlign val="superscript"/>
        <sz val="12"/>
        <rFont val="David"/>
        <family val="2"/>
        <charset val="177"/>
      </rPr>
      <t>6</t>
    </r>
  </si>
  <si>
    <r>
      <t>השינוי בשווי ההוגן של הון הבנק כתוצאה מהשינוי בשיעורי הריבית</t>
    </r>
    <r>
      <rPr>
        <vertAlign val="superscript"/>
        <sz val="12"/>
        <rFont val="David"/>
        <family val="2"/>
        <charset val="177"/>
      </rPr>
      <t>2</t>
    </r>
  </si>
  <si>
    <r>
      <t>השינוי בשווי ההוגן של הון הבנק כתוצאה מהשינוי המרבי בשיעורי הריבית</t>
    </r>
    <r>
      <rPr>
        <vertAlign val="superscript"/>
        <sz val="12"/>
        <rFont val="David"/>
        <family val="2"/>
        <charset val="177"/>
      </rPr>
      <t>4</t>
    </r>
  </si>
  <si>
    <t xml:space="preserve">באחוזים מהשווי ההוגן של הון הבנק </t>
  </si>
  <si>
    <t xml:space="preserve">1) ההפרש בין השווי ההוגן של הנכסים ובין השווי ההוגן של ההתחייבויות, כולל ההשפעה של עסקאות עתידיות בכל מגזר הצמדה. </t>
  </si>
  <si>
    <t>2) מבוסס על הדוחות הכספיים לציבור - דוח הדירקטוריון.</t>
  </si>
  <si>
    <t xml:space="preserve">3) השינוי המרבי בתשואה לפדיון על מק"ם לשנה במגזר הלא-צמוד, על איגרות חוב צמודות ל-3 שנים במגזר הצמוד, וכן על הליבור לשנה במגזר המט"ח, נגזר מהשינויים החודשיים שחלו בהם לאורך 7 השנים האחרונות, בהנחת התפלגות נורמלית, ברמת מובהקות של 99%. נציין כי בחישוב השינוי המרבי בתשואות לפדיון, התקופות לפירעון של איגרות חוב נקבעו על פי המח"ם הממוצע של הנכסים וההתחייבויות בכל מגזר. </t>
  </si>
  <si>
    <t>4) מבוסס על הדוחות הכספיים לציבור - דוח הדירקטוריון, ועל האומדן של הפיקוח על הבנקים לשינוי המרבי בריבית. חישוב זה הוא קירוב, שכן הוא מניח התנהגות ליניארית של סיכון הריבית.</t>
  </si>
  <si>
    <t>5) כולל המגזר הצמוד למטבע החוץ.</t>
  </si>
  <si>
    <t>6) סכום של הפוזיציות נטו בשלושת מגזרי ההצמדה.</t>
  </si>
  <si>
    <t>מקור: דוחות כספיים לציבור ועיבודי הפיקוח על הבנקים.</t>
  </si>
  <si>
    <t>מזרחי-טפחות</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</si>
</sst>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
    <numFmt numFmtId="165" formatCode="0.0"/>
    <numFmt numFmtId="166" formatCode="_-* #,##0_-;\-* #,##0_-;_-* &quot;-&quot;??_-;_-@_-"/>
    <numFmt numFmtId="167" formatCode="000000"/>
    <numFmt numFmtId="168" formatCode="_-* #,##0.00_-;\-* #,##0.00_-;_-* &quot;-&quot;??_-;_-@_-"/>
    <numFmt numFmtId="169" formatCode="General_)"/>
    <numFmt numFmtId="170" formatCode="0.000"/>
    <numFmt numFmtId="171" formatCode="#,##0.0"/>
    <numFmt numFmtId="172" formatCode="#.00"/>
    <numFmt numFmtId="173" formatCode="#."/>
  </numFmts>
  <fonts count="40" x14ac:knownFonts="1">
    <font>
      <sz val="10"/>
      <name val="Arial"/>
      <family val="2"/>
    </font>
    <font>
      <sz val="10"/>
      <name val="Arial"/>
      <family val="2"/>
    </font>
    <font>
      <sz val="10"/>
      <name val="David"/>
      <family val="2"/>
      <charset val="177"/>
    </font>
    <font>
      <b/>
      <sz val="9"/>
      <name val="David"/>
      <family val="2"/>
      <charset val="177"/>
    </font>
    <font>
      <sz val="9"/>
      <name val="David"/>
      <family val="2"/>
      <charset val="177"/>
    </font>
    <font>
      <sz val="8"/>
      <name val="David"/>
      <family val="2"/>
      <charset val="177"/>
    </font>
    <font>
      <sz val="8"/>
      <name val="Tahoma"/>
      <family val="2"/>
    </font>
    <font>
      <b/>
      <sz val="14"/>
      <name val="David"/>
      <family val="2"/>
      <charset val="177"/>
    </font>
    <font>
      <sz val="12"/>
      <name val="David"/>
      <family val="2"/>
      <charset val="177"/>
    </font>
    <font>
      <b/>
      <sz val="8"/>
      <name val="Tahoma"/>
      <family val="2"/>
    </font>
    <font>
      <b/>
      <sz val="12"/>
      <name val="David"/>
      <family val="2"/>
      <charset val="177"/>
    </font>
    <font>
      <sz val="12"/>
      <name val="Courier"/>
      <family val="3"/>
      <charset val="177"/>
    </font>
    <font>
      <b/>
      <sz val="8"/>
      <color indexed="12"/>
      <name val="Tahoma"/>
      <family val="2"/>
    </font>
    <font>
      <u/>
      <sz val="12"/>
      <name val="David"/>
      <family val="2"/>
      <charset val="177"/>
    </font>
    <font>
      <vertAlign val="superscript"/>
      <sz val="12"/>
      <name val="David"/>
      <family val="2"/>
      <charset val="177"/>
    </font>
    <font>
      <sz val="8"/>
      <color indexed="12"/>
      <name val="Tahoma"/>
      <family val="2"/>
    </font>
    <font>
      <sz val="12"/>
      <color indexed="12"/>
      <name val="David"/>
      <family val="2"/>
      <charset val="177"/>
    </font>
    <font>
      <sz val="8"/>
      <color indexed="61"/>
      <name val="Tahoma"/>
      <family val="2"/>
    </font>
    <font>
      <sz val="12"/>
      <color indexed="61"/>
      <name val="David"/>
      <family val="2"/>
      <charset val="177"/>
    </font>
    <font>
      <sz val="8"/>
      <color indexed="23"/>
      <name val="Tahoma"/>
      <family val="2"/>
    </font>
    <font>
      <sz val="12"/>
      <color indexed="23"/>
      <name val="David"/>
      <family val="2"/>
      <charset val="177"/>
    </font>
    <font>
      <b/>
      <sz val="8"/>
      <color indexed="23"/>
      <name val="Tahoma"/>
      <family val="2"/>
    </font>
    <font>
      <b/>
      <sz val="12"/>
      <color indexed="23"/>
      <name val="David"/>
      <family val="2"/>
      <charset val="177"/>
    </font>
    <font>
      <u/>
      <vertAlign val="superscript"/>
      <sz val="12"/>
      <name val="David"/>
      <family val="2"/>
      <charset val="177"/>
    </font>
    <font>
      <b/>
      <sz val="12"/>
      <color indexed="12"/>
      <name val="David"/>
      <family val="2"/>
      <charset val="177"/>
    </font>
    <font>
      <b/>
      <sz val="10"/>
      <color indexed="23"/>
      <name val="David"/>
      <family val="2"/>
      <charset val="177"/>
    </font>
    <font>
      <sz val="10"/>
      <color indexed="12"/>
      <name val="David"/>
      <family val="2"/>
      <charset val="177"/>
    </font>
    <font>
      <b/>
      <sz val="10"/>
      <name val="Tahoma"/>
      <family val="2"/>
    </font>
    <font>
      <b/>
      <sz val="10"/>
      <color indexed="12"/>
      <name val="David"/>
      <family val="2"/>
      <charset val="177"/>
    </font>
    <font>
      <sz val="10"/>
      <color indexed="61"/>
      <name val="David"/>
      <family val="2"/>
      <charset val="177"/>
    </font>
    <font>
      <sz val="10"/>
      <color indexed="23"/>
      <name val="David"/>
      <family val="2"/>
      <charset val="177"/>
    </font>
    <font>
      <sz val="10"/>
      <color indexed="40"/>
      <name val="David"/>
      <family val="2"/>
      <charset val="177"/>
    </font>
    <font>
      <b/>
      <sz val="10"/>
      <name val="David"/>
      <family val="2"/>
      <charset val="177"/>
    </font>
    <font>
      <b/>
      <sz val="10"/>
      <color indexed="40"/>
      <name val="David"/>
      <family val="2"/>
      <charset val="177"/>
    </font>
    <font>
      <sz val="10"/>
      <name val="Tahoma"/>
      <family val="2"/>
    </font>
    <font>
      <sz val="1"/>
      <color indexed="8"/>
      <name val="Courier"/>
      <family val="3"/>
      <charset val="177"/>
    </font>
    <font>
      <b/>
      <sz val="1"/>
      <color indexed="8"/>
      <name val="Courier"/>
      <family val="3"/>
      <charset val="177"/>
    </font>
    <font>
      <sz val="11"/>
      <color theme="1"/>
      <name val="Arial"/>
      <family val="2"/>
      <scheme val="minor"/>
    </font>
    <font>
      <sz val="8"/>
      <color theme="1"/>
      <name val="Tahoma"/>
      <family val="2"/>
      <charset val="177"/>
    </font>
    <font>
      <b/>
      <sz val="11"/>
      <color indexed="63"/>
      <name val="Arial"/>
      <family val="2"/>
      <charset val="177"/>
    </font>
  </fonts>
  <fills count="3">
    <fill>
      <patternFill patternType="none"/>
    </fill>
    <fill>
      <patternFill patternType="gray125"/>
    </fill>
    <fill>
      <patternFill patternType="solid">
        <fgColor indexed="22"/>
      </patternFill>
    </fill>
  </fills>
  <borders count="6">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s>
  <cellStyleXfs count="29">
    <xf numFmtId="0" fontId="0" fillId="0" borderId="0"/>
    <xf numFmtId="0" fontId="1" fillId="0" borderId="0"/>
    <xf numFmtId="9" fontId="1" fillId="0" borderId="0" applyFont="0" applyFill="0" applyBorder="0" applyAlignment="0" applyProtection="0"/>
    <xf numFmtId="4" fontId="1" fillId="0" borderId="0" applyFont="0" applyFill="0" applyBorder="0" applyAlignment="0" applyProtection="0"/>
    <xf numFmtId="0" fontId="1" fillId="0" borderId="0"/>
    <xf numFmtId="168" fontId="1" fillId="0" borderId="0" applyFont="0" applyFill="0" applyBorder="0" applyAlignment="0" applyProtection="0"/>
    <xf numFmtId="169" fontId="11" fillId="0" borderId="0"/>
    <xf numFmtId="169" fontId="11" fillId="0" borderId="0"/>
    <xf numFmtId="1" fontId="35" fillId="0" borderId="0">
      <protection locked="0"/>
    </xf>
    <xf numFmtId="172" fontId="35" fillId="0" borderId="0">
      <protection locked="0"/>
    </xf>
    <xf numFmtId="173" fontId="36" fillId="0" borderId="0">
      <protection locked="0"/>
    </xf>
    <xf numFmtId="173" fontId="36" fillId="0" borderId="0">
      <protection locked="0"/>
    </xf>
    <xf numFmtId="0" fontId="1" fillId="0" borderId="0"/>
    <xf numFmtId="0" fontId="1" fillId="0" borderId="0"/>
    <xf numFmtId="0" fontId="1" fillId="0" borderId="0"/>
    <xf numFmtId="0" fontId="1" fillId="0" borderId="0"/>
    <xf numFmtId="0" fontId="37" fillId="0" borderId="0"/>
    <xf numFmtId="0" fontId="37" fillId="0" borderId="0"/>
    <xf numFmtId="0" fontId="37" fillId="0" borderId="0"/>
    <xf numFmtId="0" fontId="37" fillId="0" borderId="0"/>
    <xf numFmtId="0" fontId="37" fillId="0" borderId="0"/>
    <xf numFmtId="0" fontId="37" fillId="0" borderId="0"/>
    <xf numFmtId="0" fontId="1" fillId="0" borderId="0"/>
    <xf numFmtId="0" fontId="38" fillId="0" borderId="0"/>
    <xf numFmtId="0" fontId="1" fillId="0" borderId="0"/>
    <xf numFmtId="169" fontId="11" fillId="0" borderId="0"/>
    <xf numFmtId="169" fontId="11" fillId="0" borderId="0"/>
    <xf numFmtId="0" fontId="39" fillId="2" borderId="4" applyNumberFormat="0" applyAlignment="0" applyProtection="0"/>
    <xf numFmtId="173" fontId="35" fillId="0" borderId="5">
      <protection locked="0"/>
    </xf>
  </cellStyleXfs>
  <cellXfs count="135">
    <xf numFmtId="0" fontId="0" fillId="0" borderId="0" xfId="0"/>
    <xf numFmtId="0" fontId="2" fillId="0" borderId="0" xfId="1" applyFont="1" applyAlignment="1">
      <alignment horizontal="center"/>
    </xf>
    <xf numFmtId="0" fontId="3" fillId="0" borderId="0" xfId="1" applyFont="1" applyAlignment="1">
      <alignment horizontal="center"/>
    </xf>
    <xf numFmtId="0" fontId="4" fillId="0" borderId="0" xfId="1" applyFont="1" applyAlignment="1">
      <alignment horizontal="center"/>
    </xf>
    <xf numFmtId="0" fontId="5" fillId="0" borderId="0" xfId="1" applyFont="1" applyAlignment="1">
      <alignment horizontal="center"/>
    </xf>
    <xf numFmtId="0" fontId="5" fillId="0" borderId="0" xfId="1" applyFont="1" applyAlignment="1">
      <alignment horizontal="right"/>
    </xf>
    <xf numFmtId="0" fontId="5" fillId="0" borderId="0" xfId="1" applyFont="1" applyFill="1" applyAlignment="1"/>
    <xf numFmtId="0" fontId="6" fillId="0" borderId="0" xfId="1" applyFont="1" applyAlignment="1">
      <alignment horizontal="center"/>
    </xf>
    <xf numFmtId="0" fontId="9" fillId="0" borderId="0" xfId="1" applyFont="1" applyBorder="1" applyAlignment="1">
      <alignment horizontal="center"/>
    </xf>
    <xf numFmtId="0" fontId="8" fillId="0" borderId="1" xfId="1" applyFont="1" applyBorder="1" applyAlignment="1">
      <alignment horizontal="right"/>
    </xf>
    <xf numFmtId="0" fontId="10" fillId="0" borderId="1" xfId="1" applyFont="1" applyBorder="1" applyAlignment="1">
      <alignment horizontal="right"/>
    </xf>
    <xf numFmtId="4" fontId="8" fillId="0" borderId="1" xfId="1" applyNumberFormat="1" applyFont="1" applyFill="1" applyBorder="1" applyAlignment="1">
      <alignment horizontal="center"/>
    </xf>
    <xf numFmtId="2" fontId="8" fillId="0" borderId="1" xfId="1" applyNumberFormat="1" applyFont="1" applyFill="1" applyBorder="1" applyAlignment="1">
      <alignment horizontal="center"/>
    </xf>
    <xf numFmtId="0" fontId="11" fillId="0" borderId="1" xfId="0" applyFont="1" applyFill="1" applyBorder="1"/>
    <xf numFmtId="0" fontId="9" fillId="0" borderId="0" xfId="1" applyFont="1" applyAlignment="1">
      <alignment horizontal="center" readingOrder="2"/>
    </xf>
    <xf numFmtId="0" fontId="10" fillId="0" borderId="3" xfId="1" applyFont="1" applyBorder="1" applyAlignment="1">
      <alignment horizontal="right" readingOrder="2"/>
    </xf>
    <xf numFmtId="0" fontId="10" fillId="0" borderId="3" xfId="1" applyFont="1" applyFill="1" applyBorder="1" applyAlignment="1">
      <alignment horizontal="center" readingOrder="2"/>
    </xf>
    <xf numFmtId="1" fontId="8" fillId="0" borderId="3" xfId="1" applyNumberFormat="1" applyFont="1" applyFill="1" applyBorder="1" applyAlignment="1">
      <alignment horizontal="right" readingOrder="2"/>
    </xf>
    <xf numFmtId="0" fontId="11" fillId="0" borderId="3" xfId="0" applyFont="1" applyFill="1" applyBorder="1"/>
    <xf numFmtId="0" fontId="11" fillId="0" borderId="0" xfId="0" applyFont="1" applyFill="1" applyBorder="1"/>
    <xf numFmtId="0" fontId="12" fillId="0" borderId="0" xfId="1" applyFont="1" applyAlignment="1">
      <alignment horizontal="center"/>
    </xf>
    <xf numFmtId="4" fontId="13" fillId="0" borderId="0" xfId="1" applyNumberFormat="1" applyFont="1" applyFill="1" applyAlignment="1">
      <alignment horizontal="right"/>
    </xf>
    <xf numFmtId="4" fontId="10" fillId="0" borderId="0" xfId="1" applyNumberFormat="1" applyFont="1" applyFill="1" applyAlignment="1">
      <alignment horizontal="right"/>
    </xf>
    <xf numFmtId="9" fontId="8" fillId="0" borderId="0" xfId="2" applyFont="1" applyFill="1" applyAlignment="1">
      <alignment horizontal="right"/>
    </xf>
    <xf numFmtId="0" fontId="11" fillId="0" borderId="0" xfId="0" applyFont="1" applyFill="1"/>
    <xf numFmtId="3" fontId="9" fillId="0" borderId="0" xfId="1" applyNumberFormat="1" applyFont="1" applyFill="1" applyAlignment="1">
      <alignment horizontal="center"/>
    </xf>
    <xf numFmtId="3" fontId="8" fillId="0" borderId="0" xfId="1" applyNumberFormat="1" applyFont="1" applyFill="1" applyAlignment="1">
      <alignment horizontal="right"/>
    </xf>
    <xf numFmtId="0" fontId="10" fillId="0" borderId="0" xfId="1" applyFont="1" applyFill="1" applyAlignment="1">
      <alignment horizontal="center"/>
    </xf>
    <xf numFmtId="3" fontId="8" fillId="0" borderId="0" xfId="3" applyNumberFormat="1" applyFont="1" applyFill="1" applyAlignment="1">
      <alignment horizontal="right"/>
    </xf>
    <xf numFmtId="9" fontId="12" fillId="0" borderId="0" xfId="2" applyFont="1" applyFill="1" applyAlignment="1">
      <alignment horizontal="center"/>
    </xf>
    <xf numFmtId="2" fontId="9" fillId="0" borderId="0" xfId="1" applyNumberFormat="1" applyFont="1" applyFill="1" applyAlignment="1">
      <alignment horizontal="center"/>
    </xf>
    <xf numFmtId="2" fontId="8" fillId="0" borderId="0" xfId="1" applyNumberFormat="1" applyFont="1" applyFill="1" applyAlignment="1">
      <alignment horizontal="right" wrapText="1" readingOrder="2"/>
    </xf>
    <xf numFmtId="2" fontId="15" fillId="0" borderId="0" xfId="1" applyNumberFormat="1" applyFont="1" applyFill="1" applyAlignment="1">
      <alignment horizontal="center"/>
    </xf>
    <xf numFmtId="2" fontId="8" fillId="0" borderId="0" xfId="1" applyNumberFormat="1" applyFont="1" applyFill="1" applyAlignment="1">
      <alignment horizontal="right" readingOrder="2"/>
    </xf>
    <xf numFmtId="0" fontId="16" fillId="0" borderId="0" xfId="1" applyFont="1" applyFill="1" applyAlignment="1">
      <alignment horizontal="center"/>
    </xf>
    <xf numFmtId="2" fontId="6" fillId="0" borderId="0" xfId="1" applyNumberFormat="1" applyFont="1" applyFill="1" applyAlignment="1">
      <alignment horizontal="center"/>
    </xf>
    <xf numFmtId="0" fontId="8" fillId="0" borderId="0" xfId="1" applyFont="1" applyFill="1" applyAlignment="1">
      <alignment horizontal="center"/>
    </xf>
    <xf numFmtId="2" fontId="17" fillId="0" borderId="0" xfId="1" applyNumberFormat="1" applyFont="1" applyFill="1" applyAlignment="1">
      <alignment horizontal="center"/>
    </xf>
    <xf numFmtId="2" fontId="8" fillId="0" borderId="0" xfId="1" applyNumberFormat="1" applyFont="1" applyFill="1" applyBorder="1" applyAlignment="1">
      <alignment horizontal="right"/>
    </xf>
    <xf numFmtId="0" fontId="18" fillId="0" borderId="0" xfId="1" applyFont="1" applyFill="1" applyAlignment="1">
      <alignment horizontal="center"/>
    </xf>
    <xf numFmtId="4" fontId="8" fillId="0" borderId="0" xfId="3" applyNumberFormat="1" applyFont="1" applyFill="1" applyAlignment="1">
      <alignment horizontal="right"/>
    </xf>
    <xf numFmtId="164" fontId="8" fillId="0" borderId="0" xfId="2" applyNumberFormat="1" applyFont="1" applyFill="1" applyAlignment="1">
      <alignment horizontal="right"/>
    </xf>
    <xf numFmtId="0" fontId="15" fillId="0" borderId="0" xfId="1" applyFont="1" applyFill="1" applyAlignment="1">
      <alignment horizontal="center"/>
    </xf>
    <xf numFmtId="9" fontId="15" fillId="0" borderId="0" xfId="2" applyFont="1" applyFill="1" applyAlignment="1">
      <alignment horizontal="center"/>
    </xf>
    <xf numFmtId="165" fontId="19" fillId="0" borderId="0" xfId="1" applyNumberFormat="1" applyFont="1" applyFill="1" applyBorder="1" applyAlignment="1">
      <alignment horizontal="right"/>
    </xf>
    <xf numFmtId="165" fontId="8" fillId="0" borderId="0" xfId="1" applyNumberFormat="1" applyFont="1" applyFill="1" applyBorder="1" applyAlignment="1">
      <alignment horizontal="right"/>
    </xf>
    <xf numFmtId="0" fontId="20" fillId="0" borderId="0" xfId="1" applyFont="1" applyFill="1" applyBorder="1" applyAlignment="1">
      <alignment horizontal="right"/>
    </xf>
    <xf numFmtId="0" fontId="21" fillId="0" borderId="0" xfId="1" applyFont="1" applyFill="1" applyBorder="1" applyAlignment="1">
      <alignment horizontal="center"/>
    </xf>
    <xf numFmtId="4" fontId="13" fillId="0" borderId="0" xfId="1" applyNumberFormat="1" applyFont="1" applyFill="1" applyBorder="1" applyAlignment="1">
      <alignment horizontal="right"/>
    </xf>
    <xf numFmtId="0" fontId="22" fillId="0" borderId="0" xfId="1" applyFont="1" applyFill="1" applyBorder="1" applyAlignment="1">
      <alignment horizontal="center"/>
    </xf>
    <xf numFmtId="0" fontId="8" fillId="0" borderId="0" xfId="1" applyFont="1" applyFill="1" applyBorder="1" applyAlignment="1">
      <alignment horizontal="right"/>
    </xf>
    <xf numFmtId="0" fontId="19" fillId="0" borderId="0" xfId="1" applyFont="1" applyFill="1" applyBorder="1" applyAlignment="1">
      <alignment horizontal="center"/>
    </xf>
    <xf numFmtId="3" fontId="8" fillId="0" borderId="0" xfId="1" applyNumberFormat="1" applyFont="1" applyFill="1" applyBorder="1" applyAlignment="1">
      <alignment horizontal="right"/>
    </xf>
    <xf numFmtId="0" fontId="20" fillId="0" borderId="0" xfId="1" applyFont="1" applyFill="1" applyBorder="1" applyAlignment="1">
      <alignment horizontal="center"/>
    </xf>
    <xf numFmtId="2" fontId="6" fillId="0" borderId="0" xfId="1" applyNumberFormat="1" applyFont="1" applyFill="1" applyBorder="1" applyAlignment="1">
      <alignment horizontal="center"/>
    </xf>
    <xf numFmtId="0" fontId="8" fillId="0" borderId="0" xfId="1" applyFont="1" applyFill="1" applyBorder="1" applyAlignment="1">
      <alignment horizontal="center"/>
    </xf>
    <xf numFmtId="3" fontId="8" fillId="0" borderId="0" xfId="3" applyNumberFormat="1" applyFont="1" applyFill="1" applyBorder="1" applyAlignment="1">
      <alignment horizontal="right"/>
    </xf>
    <xf numFmtId="2" fontId="15" fillId="0" borderId="0" xfId="1" applyNumberFormat="1" applyFont="1" applyFill="1" applyBorder="1" applyAlignment="1">
      <alignment horizontal="center"/>
    </xf>
    <xf numFmtId="0" fontId="16" fillId="0" borderId="0" xfId="1" applyFont="1" applyFill="1" applyBorder="1" applyAlignment="1">
      <alignment horizontal="center"/>
    </xf>
    <xf numFmtId="2" fontId="8" fillId="0" borderId="0" xfId="1" applyNumberFormat="1" applyFont="1" applyFill="1" applyBorder="1" applyAlignment="1">
      <alignment horizontal="right" readingOrder="2"/>
    </xf>
    <xf numFmtId="166" fontId="8" fillId="0" borderId="0" xfId="3" applyNumberFormat="1" applyFont="1" applyFill="1" applyBorder="1" applyAlignment="1">
      <alignment horizontal="right"/>
    </xf>
    <xf numFmtId="2" fontId="17" fillId="0" borderId="0" xfId="1" applyNumberFormat="1" applyFont="1" applyFill="1" applyBorder="1" applyAlignment="1">
      <alignment horizontal="center"/>
    </xf>
    <xf numFmtId="0" fontId="18" fillId="0" borderId="0" xfId="1" applyFont="1" applyFill="1" applyBorder="1" applyAlignment="1">
      <alignment horizontal="center"/>
    </xf>
    <xf numFmtId="2" fontId="9" fillId="0" borderId="0" xfId="1" applyNumberFormat="1" applyFont="1" applyFill="1" applyBorder="1" applyAlignment="1">
      <alignment horizontal="center"/>
    </xf>
    <xf numFmtId="0" fontId="10" fillId="0" borderId="0" xfId="1" applyFont="1" applyFill="1" applyBorder="1" applyAlignment="1">
      <alignment horizontal="center"/>
    </xf>
    <xf numFmtId="0" fontId="15" fillId="0" borderId="0" xfId="1" applyFont="1" applyFill="1" applyBorder="1" applyAlignment="1">
      <alignment horizontal="center"/>
    </xf>
    <xf numFmtId="165" fontId="6" fillId="0" borderId="0" xfId="1" applyNumberFormat="1" applyFont="1" applyFill="1" applyBorder="1" applyAlignment="1">
      <alignment horizontal="right"/>
    </xf>
    <xf numFmtId="0" fontId="12" fillId="0" borderId="0" xfId="1" applyFont="1" applyFill="1" applyBorder="1" applyAlignment="1">
      <alignment horizontal="center"/>
    </xf>
    <xf numFmtId="3" fontId="9" fillId="0" borderId="0" xfId="1" applyNumberFormat="1" applyFont="1" applyFill="1" applyBorder="1" applyAlignment="1">
      <alignment horizontal="center"/>
    </xf>
    <xf numFmtId="167" fontId="10" fillId="0" borderId="0" xfId="4" applyNumberFormat="1" applyFont="1" applyFill="1" applyBorder="1"/>
    <xf numFmtId="167" fontId="16" fillId="0" borderId="0" xfId="4" applyNumberFormat="1" applyFont="1" applyFill="1" applyBorder="1"/>
    <xf numFmtId="167" fontId="8" fillId="0" borderId="0" xfId="4" applyNumberFormat="1" applyFont="1" applyFill="1" applyBorder="1"/>
    <xf numFmtId="4" fontId="8" fillId="0" borderId="0" xfId="3" applyNumberFormat="1" applyFont="1" applyFill="1" applyBorder="1" applyAlignment="1">
      <alignment horizontal="right"/>
    </xf>
    <xf numFmtId="167" fontId="18" fillId="0" borderId="0" xfId="4" applyNumberFormat="1" applyFont="1" applyFill="1" applyBorder="1"/>
    <xf numFmtId="4" fontId="16" fillId="0" borderId="0" xfId="3" applyFont="1" applyFill="1" applyBorder="1"/>
    <xf numFmtId="167" fontId="22" fillId="0" borderId="0" xfId="4" applyNumberFormat="1" applyFont="1" applyFill="1" applyBorder="1"/>
    <xf numFmtId="4" fontId="8" fillId="0" borderId="0" xfId="5" applyNumberFormat="1" applyFont="1" applyFill="1" applyBorder="1" applyAlignment="1">
      <alignment horizontal="right"/>
    </xf>
    <xf numFmtId="3" fontId="12" fillId="0" borderId="0" xfId="1" applyNumberFormat="1" applyFont="1" applyFill="1" applyAlignment="1">
      <alignment horizontal="center"/>
    </xf>
    <xf numFmtId="170" fontId="8" fillId="0" borderId="0" xfId="6" applyNumberFormat="1" applyFont="1" applyFill="1" applyAlignment="1">
      <alignment readingOrder="2"/>
    </xf>
    <xf numFmtId="167" fontId="24" fillId="0" borderId="0" xfId="4" applyNumberFormat="1" applyFont="1" applyFill="1" applyBorder="1"/>
    <xf numFmtId="3" fontId="15" fillId="0" borderId="0" xfId="1" applyNumberFormat="1" applyFont="1" applyFill="1" applyAlignment="1">
      <alignment horizontal="center"/>
    </xf>
    <xf numFmtId="3" fontId="6" fillId="0" borderId="0" xfId="1" applyNumberFormat="1" applyFont="1" applyFill="1" applyAlignment="1">
      <alignment horizontal="center"/>
    </xf>
    <xf numFmtId="3" fontId="15" fillId="0" borderId="0" xfId="1" applyNumberFormat="1" applyFont="1" applyFill="1" applyBorder="1" applyAlignment="1">
      <alignment horizontal="center"/>
    </xf>
    <xf numFmtId="165" fontId="9" fillId="0" borderId="0" xfId="1" applyNumberFormat="1" applyFont="1" applyFill="1" applyBorder="1" applyAlignment="1">
      <alignment horizontal="right"/>
    </xf>
    <xf numFmtId="0" fontId="10" fillId="0" borderId="0" xfId="1" applyFont="1" applyFill="1" applyBorder="1" applyAlignment="1">
      <alignment horizontal="right"/>
    </xf>
    <xf numFmtId="165" fontId="12" fillId="0" borderId="0" xfId="1" applyNumberFormat="1" applyFont="1" applyFill="1" applyBorder="1" applyAlignment="1">
      <alignment horizontal="right"/>
    </xf>
    <xf numFmtId="0" fontId="24" fillId="0" borderId="0" xfId="1" applyFont="1" applyFill="1" applyBorder="1" applyAlignment="1">
      <alignment horizontal="right"/>
    </xf>
    <xf numFmtId="2" fontId="8" fillId="0" borderId="3" xfId="1" applyNumberFormat="1" applyFont="1" applyFill="1" applyBorder="1" applyAlignment="1">
      <alignment horizontal="right" readingOrder="2"/>
    </xf>
    <xf numFmtId="0" fontId="24" fillId="0" borderId="3" xfId="1" applyFont="1" applyFill="1" applyBorder="1" applyAlignment="1">
      <alignment horizontal="right"/>
    </xf>
    <xf numFmtId="165" fontId="8" fillId="0" borderId="3" xfId="1" applyNumberFormat="1" applyFont="1" applyFill="1" applyBorder="1" applyAlignment="1">
      <alignment horizontal="right"/>
    </xf>
    <xf numFmtId="0" fontId="6" fillId="0" borderId="0" xfId="1" applyFont="1" applyAlignment="1">
      <alignment horizontal="center" wrapText="1"/>
    </xf>
    <xf numFmtId="0" fontId="9" fillId="0" borderId="0" xfId="1" applyFont="1" applyAlignment="1">
      <alignment horizontal="center" wrapText="1"/>
    </xf>
    <xf numFmtId="3" fontId="25" fillId="0" borderId="0" xfId="3" applyNumberFormat="1" applyFont="1" applyFill="1" applyAlignment="1">
      <alignment horizontal="right"/>
    </xf>
    <xf numFmtId="4" fontId="9" fillId="0" borderId="0" xfId="1" applyNumberFormat="1" applyFont="1" applyFill="1" applyAlignment="1">
      <alignment horizontal="right"/>
    </xf>
    <xf numFmtId="3" fontId="26" fillId="0" borderId="0" xfId="3" applyNumberFormat="1" applyFont="1" applyFill="1" applyBorder="1" applyAlignment="1">
      <alignment horizontal="right"/>
    </xf>
    <xf numFmtId="4" fontId="27" fillId="0" borderId="0" xfId="1" applyNumberFormat="1" applyFont="1" applyFill="1" applyAlignment="1">
      <alignment horizontal="right"/>
    </xf>
    <xf numFmtId="3" fontId="28" fillId="0" borderId="0" xfId="3" applyNumberFormat="1" applyFont="1" applyFill="1" applyAlignment="1">
      <alignment horizontal="right"/>
    </xf>
    <xf numFmtId="4" fontId="2" fillId="0" borderId="0" xfId="3" applyNumberFormat="1" applyFont="1" applyFill="1" applyBorder="1" applyAlignment="1">
      <alignment horizontal="right"/>
    </xf>
    <xf numFmtId="3" fontId="26" fillId="0" borderId="0" xfId="3" applyNumberFormat="1" applyFont="1" applyFill="1" applyAlignment="1">
      <alignment horizontal="right"/>
    </xf>
    <xf numFmtId="4" fontId="6" fillId="0" borderId="0" xfId="1" applyNumberFormat="1" applyFont="1" applyFill="1" applyAlignment="1">
      <alignment horizontal="right"/>
    </xf>
    <xf numFmtId="4" fontId="29" fillId="0" borderId="0" xfId="3" applyNumberFormat="1" applyFont="1" applyFill="1" applyAlignment="1">
      <alignment horizontal="right"/>
    </xf>
    <xf numFmtId="164" fontId="30" fillId="0" borderId="0" xfId="2" applyNumberFormat="1" applyFont="1" applyFill="1" applyAlignment="1">
      <alignment horizontal="right"/>
    </xf>
    <xf numFmtId="3" fontId="2" fillId="0" borderId="0" xfId="3" applyNumberFormat="1" applyFont="1" applyFill="1" applyAlignment="1">
      <alignment horizontal="right"/>
    </xf>
    <xf numFmtId="164" fontId="31" fillId="0" borderId="0" xfId="2" applyNumberFormat="1" applyFont="1" applyFill="1" applyBorder="1" applyAlignment="1">
      <alignment horizontal="right"/>
    </xf>
    <xf numFmtId="4" fontId="30" fillId="0" borderId="0" xfId="5" applyNumberFormat="1" applyFont="1" applyFill="1" applyBorder="1" applyAlignment="1">
      <alignment horizontal="right"/>
    </xf>
    <xf numFmtId="3" fontId="31" fillId="0" borderId="0" xfId="3" applyNumberFormat="1" applyFont="1" applyFill="1" applyAlignment="1">
      <alignment horizontal="right"/>
    </xf>
    <xf numFmtId="0" fontId="30" fillId="0" borderId="0" xfId="1" applyFont="1" applyFill="1" applyBorder="1" applyAlignment="1">
      <alignment horizontal="right"/>
    </xf>
    <xf numFmtId="3" fontId="30" fillId="0" borderId="0" xfId="3" applyNumberFormat="1" applyFont="1" applyFill="1" applyBorder="1" applyAlignment="1">
      <alignment horizontal="right"/>
    </xf>
    <xf numFmtId="4" fontId="30" fillId="0" borderId="0" xfId="3" applyNumberFormat="1" applyFont="1" applyFill="1" applyAlignment="1">
      <alignment horizontal="right"/>
    </xf>
    <xf numFmtId="3" fontId="32" fillId="0" borderId="0" xfId="3" applyNumberFormat="1" applyFont="1" applyFill="1" applyBorder="1" applyAlignment="1">
      <alignment horizontal="right"/>
    </xf>
    <xf numFmtId="4" fontId="31" fillId="0" borderId="0" xfId="3" applyNumberFormat="1" applyFont="1" applyFill="1" applyAlignment="1">
      <alignment horizontal="right"/>
    </xf>
    <xf numFmtId="0" fontId="6" fillId="0" borderId="0" xfId="1" applyFont="1" applyAlignment="1">
      <alignment horizontal="right"/>
    </xf>
    <xf numFmtId="4" fontId="30" fillId="0" borderId="0" xfId="3" applyNumberFormat="1" applyFont="1" applyFill="1" applyBorder="1" applyAlignment="1">
      <alignment horizontal="right"/>
    </xf>
    <xf numFmtId="171" fontId="31" fillId="0" borderId="0" xfId="3" applyNumberFormat="1" applyFont="1" applyFill="1" applyAlignment="1">
      <alignment horizontal="right"/>
    </xf>
    <xf numFmtId="4" fontId="31" fillId="0" borderId="0" xfId="3" applyNumberFormat="1" applyFont="1" applyFill="1" applyBorder="1" applyAlignment="1">
      <alignment horizontal="right"/>
    </xf>
    <xf numFmtId="171" fontId="31" fillId="0" borderId="0" xfId="3" applyNumberFormat="1" applyFont="1" applyFill="1" applyBorder="1" applyAlignment="1">
      <alignment horizontal="right"/>
    </xf>
    <xf numFmtId="166" fontId="30" fillId="0" borderId="0" xfId="3" applyNumberFormat="1" applyFont="1" applyFill="1" applyBorder="1" applyAlignment="1">
      <alignment horizontal="right"/>
    </xf>
    <xf numFmtId="3" fontId="2" fillId="0" borderId="0" xfId="3" applyNumberFormat="1" applyFont="1" applyFill="1" applyBorder="1" applyAlignment="1">
      <alignment horizontal="right"/>
    </xf>
    <xf numFmtId="164" fontId="25" fillId="0" borderId="0" xfId="2" applyNumberFormat="1" applyFont="1" applyFill="1" applyAlignment="1">
      <alignment horizontal="right"/>
    </xf>
    <xf numFmtId="166" fontId="2" fillId="0" borderId="0" xfId="3" applyNumberFormat="1" applyFont="1" applyFill="1" applyBorder="1" applyAlignment="1">
      <alignment horizontal="right"/>
    </xf>
    <xf numFmtId="165" fontId="28" fillId="0" borderId="0" xfId="1" applyNumberFormat="1" applyFont="1" applyFill="1" applyBorder="1" applyAlignment="1">
      <alignment horizontal="right"/>
    </xf>
    <xf numFmtId="0" fontId="2" fillId="0" borderId="0" xfId="1" applyFont="1" applyFill="1" applyBorder="1" applyAlignment="1">
      <alignment horizontal="right"/>
    </xf>
    <xf numFmtId="3" fontId="32" fillId="0" borderId="0" xfId="3" applyNumberFormat="1" applyFont="1" applyFill="1" applyAlignment="1">
      <alignment horizontal="right"/>
    </xf>
    <xf numFmtId="4" fontId="25" fillId="0" borderId="0" xfId="3" applyNumberFormat="1" applyFont="1" applyFill="1" applyAlignment="1">
      <alignment horizontal="right"/>
    </xf>
    <xf numFmtId="4" fontId="33" fillId="0" borderId="0" xfId="3" applyNumberFormat="1" applyFont="1" applyFill="1" applyAlignment="1">
      <alignment horizontal="right"/>
    </xf>
    <xf numFmtId="171" fontId="33" fillId="0" borderId="0" xfId="3" applyNumberFormat="1" applyFont="1" applyFill="1" applyAlignment="1">
      <alignment horizontal="right"/>
    </xf>
    <xf numFmtId="0" fontId="34" fillId="0" borderId="0" xfId="1" applyFont="1" applyAlignment="1">
      <alignment horizontal="right"/>
    </xf>
    <xf numFmtId="4" fontId="34" fillId="0" borderId="0" xfId="1" applyNumberFormat="1" applyFont="1" applyFill="1" applyAlignment="1">
      <alignment horizontal="right"/>
    </xf>
    <xf numFmtId="0" fontId="10" fillId="0" borderId="0" xfId="1" applyFont="1" applyAlignment="1">
      <alignment horizontal="right" wrapText="1" readingOrder="2"/>
    </xf>
    <xf numFmtId="169" fontId="8" fillId="0" borderId="0" xfId="7" applyFont="1" applyFill="1" applyBorder="1" applyAlignment="1">
      <alignment horizontal="right" wrapText="1" readingOrder="2"/>
    </xf>
    <xf numFmtId="1" fontId="8" fillId="0" borderId="0" xfId="1" applyNumberFormat="1" applyFont="1" applyFill="1" applyAlignment="1">
      <alignment horizontal="right" wrapText="1" readingOrder="2"/>
    </xf>
    <xf numFmtId="0" fontId="7" fillId="0" borderId="0" xfId="1" applyFont="1" applyAlignment="1">
      <alignment horizontal="center"/>
    </xf>
    <xf numFmtId="0" fontId="8" fillId="0" borderId="0" xfId="1" applyFont="1" applyAlignment="1">
      <alignment horizontal="center" readingOrder="2"/>
    </xf>
    <xf numFmtId="2" fontId="8" fillId="0" borderId="2" xfId="1" applyNumberFormat="1" applyFont="1" applyFill="1" applyBorder="1" applyAlignment="1">
      <alignment horizontal="center"/>
    </xf>
    <xf numFmtId="0" fontId="8" fillId="0" borderId="2" xfId="1" applyFont="1" applyFill="1" applyBorder="1" applyAlignment="1">
      <alignment horizontal="center"/>
    </xf>
  </cellXfs>
  <cellStyles count="29">
    <cellStyle name="Comma 2" xfId="3"/>
    <cellStyle name="Comma_לוח ג-11" xfId="5"/>
    <cellStyle name="Date" xfId="8"/>
    <cellStyle name="Fixed" xfId="9"/>
    <cellStyle name="Heading1" xfId="10"/>
    <cellStyle name="Heading2" xfId="11"/>
    <cellStyle name="Normal" xfId="0" builtinId="0"/>
    <cellStyle name="Normal 2" xfId="12"/>
    <cellStyle name="Normal 2 2" xfId="13"/>
    <cellStyle name="Normal 2 2 2" xfId="14"/>
    <cellStyle name="Normal 2 3" xfId="15"/>
    <cellStyle name="Normal 3" xfId="16"/>
    <cellStyle name="Normal 3 2" xfId="17"/>
    <cellStyle name="Normal 3 2 2" xfId="18"/>
    <cellStyle name="Normal 3 3" xfId="19"/>
    <cellStyle name="Normal 3 3 2" xfId="20"/>
    <cellStyle name="Normal 3 4" xfId="21"/>
    <cellStyle name="Normal 4" xfId="22"/>
    <cellStyle name="Normal 5" xfId="23"/>
    <cellStyle name="Normal 6" xfId="24"/>
    <cellStyle name="Normal 7" xfId="25"/>
    <cellStyle name="Normal 8" xfId="26"/>
    <cellStyle name="Normal_SheetA (2)" xfId="4"/>
    <cellStyle name="Normal_לוח ג-6" xfId="7"/>
    <cellStyle name="Normal_לוח ג'-9+10" xfId="6"/>
    <cellStyle name="Normal_לוחות לאחר דיון פורום" xfId="1"/>
    <cellStyle name="Output 2" xfId="27"/>
    <cellStyle name="Percent 2" xfId="2"/>
    <cellStyle name="Total"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z43e\Local%20Settings\Temp\ZPTMRSEF.XLA"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500;&#1493;&#1495;%20&#1488;-&#149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s>
    <sheetDataSet>
      <sheetData sheetId="0" refreshError="1"/>
      <sheetData sheetId="1" refreshError="1"/>
      <sheetData sheetId="2" refreshError="1">
        <row r="3">
          <cell r="A3" t="str">
            <v>תאריך</v>
          </cell>
          <cell r="S3" t="str">
            <v>תאריך יצירת המסמך</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חבורה"/>
      <sheetName val="תוצר"/>
      <sheetName val="אשראי"/>
      <sheetName val="לוח א-ג-7"/>
      <sheetName val="אחוז תוצר"/>
      <sheetName val="אחוז אשראי"/>
    </sheetNames>
    <sheetDataSet>
      <sheetData sheetId="0"/>
      <sheetData sheetId="1"/>
      <sheetData sheetId="2"/>
      <sheetData sheetId="3" refreshError="1"/>
      <sheetData sheetId="4" refreshError="1"/>
      <sheetData sheetId="5"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07"/>
  <sheetViews>
    <sheetView rightToLeft="1" tabSelected="1" topLeftCell="A3" zoomScale="85" zoomScaleNormal="85" workbookViewId="0">
      <selection activeCell="A3" sqref="A3:S59"/>
    </sheetView>
  </sheetViews>
  <sheetFormatPr defaultColWidth="8.85546875" defaultRowHeight="12.75" x14ac:dyDescent="0.2"/>
  <cols>
    <col min="1" max="1" width="45.28515625" style="126" customWidth="1"/>
    <col min="2" max="2" width="1.85546875" style="126" customWidth="1"/>
    <col min="3" max="4" width="6.85546875" style="95" customWidth="1"/>
    <col min="5" max="5" width="1.85546875" style="127" customWidth="1"/>
    <col min="6" max="7" width="6.85546875" style="95" customWidth="1"/>
    <col min="8" max="8" width="1.85546875" style="95" customWidth="1"/>
    <col min="9" max="10" width="6.85546875" style="95" customWidth="1"/>
    <col min="11" max="11" width="1.85546875" style="95" customWidth="1"/>
    <col min="12" max="13" width="6.85546875" style="95" customWidth="1"/>
    <col min="14" max="14" width="1.85546875" customWidth="1"/>
    <col min="15" max="16" width="6.85546875" style="95" customWidth="1"/>
    <col min="17" max="17" width="1.85546875" customWidth="1"/>
    <col min="18" max="19" width="6.85546875" style="95" customWidth="1"/>
    <col min="20" max="162" width="8.85546875" style="1"/>
    <col min="163" max="163" width="0" style="1" hidden="1" customWidth="1"/>
    <col min="164" max="164" width="2.7109375" style="1" customWidth="1"/>
    <col min="165" max="165" width="51.42578125" style="1" bestFit="1" customWidth="1"/>
    <col min="166" max="173" width="0" style="1" hidden="1" customWidth="1"/>
    <col min="174" max="174" width="1.85546875" style="1" customWidth="1"/>
    <col min="175" max="182" width="0" style="1" hidden="1" customWidth="1"/>
    <col min="183" max="183" width="6.85546875" style="1" customWidth="1"/>
    <col min="184" max="186" width="0" style="1" hidden="1" customWidth="1"/>
    <col min="187" max="187" width="6.85546875" style="1" customWidth="1"/>
    <col min="188" max="190" width="0" style="1" hidden="1" customWidth="1"/>
    <col min="191" max="191" width="1.85546875" style="1" customWidth="1"/>
    <col min="192" max="199" width="0" style="1" hidden="1" customWidth="1"/>
    <col min="200" max="200" width="6.85546875" style="1" customWidth="1"/>
    <col min="201" max="203" width="0" style="1" hidden="1" customWidth="1"/>
    <col min="204" max="204" width="6.85546875" style="1" customWidth="1"/>
    <col min="205" max="207" width="0" style="1" hidden="1" customWidth="1"/>
    <col min="208" max="208" width="1.85546875" style="1" customWidth="1"/>
    <col min="209" max="216" width="0" style="1" hidden="1" customWidth="1"/>
    <col min="217" max="217" width="6.85546875" style="1" customWidth="1"/>
    <col min="218" max="220" width="0" style="1" hidden="1" customWidth="1"/>
    <col min="221" max="221" width="6.85546875" style="1" customWidth="1"/>
    <col min="222" max="224" width="0" style="1" hidden="1" customWidth="1"/>
    <col min="225" max="225" width="1.85546875" style="1" customWidth="1"/>
    <col min="226" max="233" width="0" style="1" hidden="1" customWidth="1"/>
    <col min="234" max="234" width="6.85546875" style="1" customWidth="1"/>
    <col min="235" max="237" width="0" style="1" hidden="1" customWidth="1"/>
    <col min="238" max="238" width="6.85546875" style="1" customWidth="1"/>
    <col min="239" max="241" width="0" style="1" hidden="1" customWidth="1"/>
    <col min="242" max="242" width="1.85546875" style="1" customWidth="1"/>
    <col min="243" max="250" width="0" style="1" hidden="1" customWidth="1"/>
    <col min="251" max="251" width="6.85546875" style="1" customWidth="1"/>
    <col min="252" max="254" width="0" style="1" hidden="1" customWidth="1"/>
    <col min="255" max="255" width="6.85546875" style="1" customWidth="1"/>
    <col min="256" max="258" width="0" style="1" hidden="1" customWidth="1"/>
    <col min="259" max="259" width="1.85546875" style="1" customWidth="1"/>
    <col min="260" max="267" width="0" style="1" hidden="1" customWidth="1"/>
    <col min="268" max="268" width="6.85546875" style="1" customWidth="1"/>
    <col min="269" max="271" width="0" style="1" hidden="1" customWidth="1"/>
    <col min="272" max="272" width="6.85546875" style="1" customWidth="1"/>
    <col min="273" max="275" width="0" style="1" hidden="1" customWidth="1"/>
    <col min="276" max="418" width="8.85546875" style="1"/>
    <col min="419" max="419" width="0" style="1" hidden="1" customWidth="1"/>
    <col min="420" max="420" width="2.7109375" style="1" customWidth="1"/>
    <col min="421" max="421" width="51.42578125" style="1" bestFit="1" customWidth="1"/>
    <col min="422" max="429" width="0" style="1" hidden="1" customWidth="1"/>
    <col min="430" max="430" width="1.85546875" style="1" customWidth="1"/>
    <col min="431" max="438" width="0" style="1" hidden="1" customWidth="1"/>
    <col min="439" max="439" width="6.85546875" style="1" customWidth="1"/>
    <col min="440" max="442" width="0" style="1" hidden="1" customWidth="1"/>
    <col min="443" max="443" width="6.85546875" style="1" customWidth="1"/>
    <col min="444" max="446" width="0" style="1" hidden="1" customWidth="1"/>
    <col min="447" max="447" width="1.85546875" style="1" customWidth="1"/>
    <col min="448" max="455" width="0" style="1" hidden="1" customWidth="1"/>
    <col min="456" max="456" width="6.85546875" style="1" customWidth="1"/>
    <col min="457" max="459" width="0" style="1" hidden="1" customWidth="1"/>
    <col min="460" max="460" width="6.85546875" style="1" customWidth="1"/>
    <col min="461" max="463" width="0" style="1" hidden="1" customWidth="1"/>
    <col min="464" max="464" width="1.85546875" style="1" customWidth="1"/>
    <col min="465" max="472" width="0" style="1" hidden="1" customWidth="1"/>
    <col min="473" max="473" width="6.85546875" style="1" customWidth="1"/>
    <col min="474" max="476" width="0" style="1" hidden="1" customWidth="1"/>
    <col min="477" max="477" width="6.85546875" style="1" customWidth="1"/>
    <col min="478" max="480" width="0" style="1" hidden="1" customWidth="1"/>
    <col min="481" max="481" width="1.85546875" style="1" customWidth="1"/>
    <col min="482" max="489" width="0" style="1" hidden="1" customWidth="1"/>
    <col min="490" max="490" width="6.85546875" style="1" customWidth="1"/>
    <col min="491" max="493" width="0" style="1" hidden="1" customWidth="1"/>
    <col min="494" max="494" width="6.85546875" style="1" customWidth="1"/>
    <col min="495" max="497" width="0" style="1" hidden="1" customWidth="1"/>
    <col min="498" max="498" width="1.85546875" style="1" customWidth="1"/>
    <col min="499" max="506" width="0" style="1" hidden="1" customWidth="1"/>
    <col min="507" max="507" width="6.85546875" style="1" customWidth="1"/>
    <col min="508" max="510" width="0" style="1" hidden="1" customWidth="1"/>
    <col min="511" max="511" width="6.85546875" style="1" customWidth="1"/>
    <col min="512" max="514" width="0" style="1" hidden="1" customWidth="1"/>
    <col min="515" max="515" width="1.85546875" style="1" customWidth="1"/>
    <col min="516" max="523" width="0" style="1" hidden="1" customWidth="1"/>
    <col min="524" max="524" width="6.85546875" style="1" customWidth="1"/>
    <col min="525" max="527" width="0" style="1" hidden="1" customWidth="1"/>
    <col min="528" max="528" width="6.85546875" style="1" customWidth="1"/>
    <col min="529" max="531" width="0" style="1" hidden="1" customWidth="1"/>
    <col min="532" max="674" width="8.85546875" style="1"/>
    <col min="675" max="675" width="0" style="1" hidden="1" customWidth="1"/>
    <col min="676" max="676" width="2.7109375" style="1" customWidth="1"/>
    <col min="677" max="677" width="51.42578125" style="1" bestFit="1" customWidth="1"/>
    <col min="678" max="685" width="0" style="1" hidden="1" customWidth="1"/>
    <col min="686" max="686" width="1.85546875" style="1" customWidth="1"/>
    <col min="687" max="694" width="0" style="1" hidden="1" customWidth="1"/>
    <col min="695" max="695" width="6.85546875" style="1" customWidth="1"/>
    <col min="696" max="698" width="0" style="1" hidden="1" customWidth="1"/>
    <col min="699" max="699" width="6.85546875" style="1" customWidth="1"/>
    <col min="700" max="702" width="0" style="1" hidden="1" customWidth="1"/>
    <col min="703" max="703" width="1.85546875" style="1" customWidth="1"/>
    <col min="704" max="711" width="0" style="1" hidden="1" customWidth="1"/>
    <col min="712" max="712" width="6.85546875" style="1" customWidth="1"/>
    <col min="713" max="715" width="0" style="1" hidden="1" customWidth="1"/>
    <col min="716" max="716" width="6.85546875" style="1" customWidth="1"/>
    <col min="717" max="719" width="0" style="1" hidden="1" customWidth="1"/>
    <col min="720" max="720" width="1.85546875" style="1" customWidth="1"/>
    <col min="721" max="728" width="0" style="1" hidden="1" customWidth="1"/>
    <col min="729" max="729" width="6.85546875" style="1" customWidth="1"/>
    <col min="730" max="732" width="0" style="1" hidden="1" customWidth="1"/>
    <col min="733" max="733" width="6.85546875" style="1" customWidth="1"/>
    <col min="734" max="736" width="0" style="1" hidden="1" customWidth="1"/>
    <col min="737" max="737" width="1.85546875" style="1" customWidth="1"/>
    <col min="738" max="745" width="0" style="1" hidden="1" customWidth="1"/>
    <col min="746" max="746" width="6.85546875" style="1" customWidth="1"/>
    <col min="747" max="749" width="0" style="1" hidden="1" customWidth="1"/>
    <col min="750" max="750" width="6.85546875" style="1" customWidth="1"/>
    <col min="751" max="753" width="0" style="1" hidden="1" customWidth="1"/>
    <col min="754" max="754" width="1.85546875" style="1" customWidth="1"/>
    <col min="755" max="762" width="0" style="1" hidden="1" customWidth="1"/>
    <col min="763" max="763" width="6.85546875" style="1" customWidth="1"/>
    <col min="764" max="766" width="0" style="1" hidden="1" customWidth="1"/>
    <col min="767" max="767" width="6.85546875" style="1" customWidth="1"/>
    <col min="768" max="770" width="0" style="1" hidden="1" customWidth="1"/>
    <col min="771" max="771" width="1.85546875" style="1" customWidth="1"/>
    <col min="772" max="779" width="0" style="1" hidden="1" customWidth="1"/>
    <col min="780" max="780" width="6.85546875" style="1" customWidth="1"/>
    <col min="781" max="783" width="0" style="1" hidden="1" customWidth="1"/>
    <col min="784" max="784" width="6.85546875" style="1" customWidth="1"/>
    <col min="785" max="787" width="0" style="1" hidden="1" customWidth="1"/>
    <col min="788" max="930" width="8.85546875" style="1"/>
    <col min="931" max="931" width="0" style="1" hidden="1" customWidth="1"/>
    <col min="932" max="932" width="2.7109375" style="1" customWidth="1"/>
    <col min="933" max="933" width="51.42578125" style="1" bestFit="1" customWidth="1"/>
    <col min="934" max="941" width="0" style="1" hidden="1" customWidth="1"/>
    <col min="942" max="942" width="1.85546875" style="1" customWidth="1"/>
    <col min="943" max="950" width="0" style="1" hidden="1" customWidth="1"/>
    <col min="951" max="951" width="6.85546875" style="1" customWidth="1"/>
    <col min="952" max="954" width="0" style="1" hidden="1" customWidth="1"/>
    <col min="955" max="955" width="6.85546875" style="1" customWidth="1"/>
    <col min="956" max="958" width="0" style="1" hidden="1" customWidth="1"/>
    <col min="959" max="959" width="1.85546875" style="1" customWidth="1"/>
    <col min="960" max="967" width="0" style="1" hidden="1" customWidth="1"/>
    <col min="968" max="968" width="6.85546875" style="1" customWidth="1"/>
    <col min="969" max="971" width="0" style="1" hidden="1" customWidth="1"/>
    <col min="972" max="972" width="6.85546875" style="1" customWidth="1"/>
    <col min="973" max="975" width="0" style="1" hidden="1" customWidth="1"/>
    <col min="976" max="976" width="1.85546875" style="1" customWidth="1"/>
    <col min="977" max="984" width="0" style="1" hidden="1" customWidth="1"/>
    <col min="985" max="985" width="6.85546875" style="1" customWidth="1"/>
    <col min="986" max="988" width="0" style="1" hidden="1" customWidth="1"/>
    <col min="989" max="989" width="6.85546875" style="1" customWidth="1"/>
    <col min="990" max="992" width="0" style="1" hidden="1" customWidth="1"/>
    <col min="993" max="993" width="1.85546875" style="1" customWidth="1"/>
    <col min="994" max="1001" width="0" style="1" hidden="1" customWidth="1"/>
    <col min="1002" max="1002" width="6.85546875" style="1" customWidth="1"/>
    <col min="1003" max="1005" width="0" style="1" hidden="1" customWidth="1"/>
    <col min="1006" max="1006" width="6.85546875" style="1" customWidth="1"/>
    <col min="1007" max="1009" width="0" style="1" hidden="1" customWidth="1"/>
    <col min="1010" max="1010" width="1.85546875" style="1" customWidth="1"/>
    <col min="1011" max="1018" width="0" style="1" hidden="1" customWidth="1"/>
    <col min="1019" max="1019" width="6.85546875" style="1" customWidth="1"/>
    <col min="1020" max="1022" width="0" style="1" hidden="1" customWidth="1"/>
    <col min="1023" max="1023" width="6.85546875" style="1" customWidth="1"/>
    <col min="1024" max="1026" width="0" style="1" hidden="1" customWidth="1"/>
    <col min="1027" max="1027" width="1.85546875" style="1" customWidth="1"/>
    <col min="1028" max="1035" width="0" style="1" hidden="1" customWidth="1"/>
    <col min="1036" max="1036" width="6.85546875" style="1" customWidth="1"/>
    <col min="1037" max="1039" width="0" style="1" hidden="1" customWidth="1"/>
    <col min="1040" max="1040" width="6.85546875" style="1" customWidth="1"/>
    <col min="1041" max="1043" width="0" style="1" hidden="1" customWidth="1"/>
    <col min="1044" max="1186" width="8.85546875" style="1"/>
    <col min="1187" max="1187" width="0" style="1" hidden="1" customWidth="1"/>
    <col min="1188" max="1188" width="2.7109375" style="1" customWidth="1"/>
    <col min="1189" max="1189" width="51.42578125" style="1" bestFit="1" customWidth="1"/>
    <col min="1190" max="1197" width="0" style="1" hidden="1" customWidth="1"/>
    <col min="1198" max="1198" width="1.85546875" style="1" customWidth="1"/>
    <col min="1199" max="1206" width="0" style="1" hidden="1" customWidth="1"/>
    <col min="1207" max="1207" width="6.85546875" style="1" customWidth="1"/>
    <col min="1208" max="1210" width="0" style="1" hidden="1" customWidth="1"/>
    <col min="1211" max="1211" width="6.85546875" style="1" customWidth="1"/>
    <col min="1212" max="1214" width="0" style="1" hidden="1" customWidth="1"/>
    <col min="1215" max="1215" width="1.85546875" style="1" customWidth="1"/>
    <col min="1216" max="1223" width="0" style="1" hidden="1" customWidth="1"/>
    <col min="1224" max="1224" width="6.85546875" style="1" customWidth="1"/>
    <col min="1225" max="1227" width="0" style="1" hidden="1" customWidth="1"/>
    <col min="1228" max="1228" width="6.85546875" style="1" customWidth="1"/>
    <col min="1229" max="1231" width="0" style="1" hidden="1" customWidth="1"/>
    <col min="1232" max="1232" width="1.85546875" style="1" customWidth="1"/>
    <col min="1233" max="1240" width="0" style="1" hidden="1" customWidth="1"/>
    <col min="1241" max="1241" width="6.85546875" style="1" customWidth="1"/>
    <col min="1242" max="1244" width="0" style="1" hidden="1" customWidth="1"/>
    <col min="1245" max="1245" width="6.85546875" style="1" customWidth="1"/>
    <col min="1246" max="1248" width="0" style="1" hidden="1" customWidth="1"/>
    <col min="1249" max="1249" width="1.85546875" style="1" customWidth="1"/>
    <col min="1250" max="1257" width="0" style="1" hidden="1" customWidth="1"/>
    <col min="1258" max="1258" width="6.85546875" style="1" customWidth="1"/>
    <col min="1259" max="1261" width="0" style="1" hidden="1" customWidth="1"/>
    <col min="1262" max="1262" width="6.85546875" style="1" customWidth="1"/>
    <col min="1263" max="1265" width="0" style="1" hidden="1" customWidth="1"/>
    <col min="1266" max="1266" width="1.85546875" style="1" customWidth="1"/>
    <col min="1267" max="1274" width="0" style="1" hidden="1" customWidth="1"/>
    <col min="1275" max="1275" width="6.85546875" style="1" customWidth="1"/>
    <col min="1276" max="1278" width="0" style="1" hidden="1" customWidth="1"/>
    <col min="1279" max="1279" width="6.85546875" style="1" customWidth="1"/>
    <col min="1280" max="1282" width="0" style="1" hidden="1" customWidth="1"/>
    <col min="1283" max="1283" width="1.85546875" style="1" customWidth="1"/>
    <col min="1284" max="1291" width="0" style="1" hidden="1" customWidth="1"/>
    <col min="1292" max="1292" width="6.85546875" style="1" customWidth="1"/>
    <col min="1293" max="1295" width="0" style="1" hidden="1" customWidth="1"/>
    <col min="1296" max="1296" width="6.85546875" style="1" customWidth="1"/>
    <col min="1297" max="1299" width="0" style="1" hidden="1" customWidth="1"/>
    <col min="1300" max="1442" width="8.85546875" style="1"/>
    <col min="1443" max="1443" width="0" style="1" hidden="1" customWidth="1"/>
    <col min="1444" max="1444" width="2.7109375" style="1" customWidth="1"/>
    <col min="1445" max="1445" width="51.42578125" style="1" bestFit="1" customWidth="1"/>
    <col min="1446" max="1453" width="0" style="1" hidden="1" customWidth="1"/>
    <col min="1454" max="1454" width="1.85546875" style="1" customWidth="1"/>
    <col min="1455" max="1462" width="0" style="1" hidden="1" customWidth="1"/>
    <col min="1463" max="1463" width="6.85546875" style="1" customWidth="1"/>
    <col min="1464" max="1466" width="0" style="1" hidden="1" customWidth="1"/>
    <col min="1467" max="1467" width="6.85546875" style="1" customWidth="1"/>
    <col min="1468" max="1470" width="0" style="1" hidden="1" customWidth="1"/>
    <col min="1471" max="1471" width="1.85546875" style="1" customWidth="1"/>
    <col min="1472" max="1479" width="0" style="1" hidden="1" customWidth="1"/>
    <col min="1480" max="1480" width="6.85546875" style="1" customWidth="1"/>
    <col min="1481" max="1483" width="0" style="1" hidden="1" customWidth="1"/>
    <col min="1484" max="1484" width="6.85546875" style="1" customWidth="1"/>
    <col min="1485" max="1487" width="0" style="1" hidden="1" customWidth="1"/>
    <col min="1488" max="1488" width="1.85546875" style="1" customWidth="1"/>
    <col min="1489" max="1496" width="0" style="1" hidden="1" customWidth="1"/>
    <col min="1497" max="1497" width="6.85546875" style="1" customWidth="1"/>
    <col min="1498" max="1500" width="0" style="1" hidden="1" customWidth="1"/>
    <col min="1501" max="1501" width="6.85546875" style="1" customWidth="1"/>
    <col min="1502" max="1504" width="0" style="1" hidden="1" customWidth="1"/>
    <col min="1505" max="1505" width="1.85546875" style="1" customWidth="1"/>
    <col min="1506" max="1513" width="0" style="1" hidden="1" customWidth="1"/>
    <col min="1514" max="1514" width="6.85546875" style="1" customWidth="1"/>
    <col min="1515" max="1517" width="0" style="1" hidden="1" customWidth="1"/>
    <col min="1518" max="1518" width="6.85546875" style="1" customWidth="1"/>
    <col min="1519" max="1521" width="0" style="1" hidden="1" customWidth="1"/>
    <col min="1522" max="1522" width="1.85546875" style="1" customWidth="1"/>
    <col min="1523" max="1530" width="0" style="1" hidden="1" customWidth="1"/>
    <col min="1531" max="1531" width="6.85546875" style="1" customWidth="1"/>
    <col min="1532" max="1534" width="0" style="1" hidden="1" customWidth="1"/>
    <col min="1535" max="1535" width="6.85546875" style="1" customWidth="1"/>
    <col min="1536" max="1538" width="0" style="1" hidden="1" customWidth="1"/>
    <col min="1539" max="1539" width="1.85546875" style="1" customWidth="1"/>
    <col min="1540" max="1547" width="0" style="1" hidden="1" customWidth="1"/>
    <col min="1548" max="1548" width="6.85546875" style="1" customWidth="1"/>
    <col min="1549" max="1551" width="0" style="1" hidden="1" customWidth="1"/>
    <col min="1552" max="1552" width="6.85546875" style="1" customWidth="1"/>
    <col min="1553" max="1555" width="0" style="1" hidden="1" customWidth="1"/>
    <col min="1556" max="1698" width="8.85546875" style="1"/>
    <col min="1699" max="1699" width="0" style="1" hidden="1" customWidth="1"/>
    <col min="1700" max="1700" width="2.7109375" style="1" customWidth="1"/>
    <col min="1701" max="1701" width="51.42578125" style="1" bestFit="1" customWidth="1"/>
    <col min="1702" max="1709" width="0" style="1" hidden="1" customWidth="1"/>
    <col min="1710" max="1710" width="1.85546875" style="1" customWidth="1"/>
    <col min="1711" max="1718" width="0" style="1" hidden="1" customWidth="1"/>
    <col min="1719" max="1719" width="6.85546875" style="1" customWidth="1"/>
    <col min="1720" max="1722" width="0" style="1" hidden="1" customWidth="1"/>
    <col min="1723" max="1723" width="6.85546875" style="1" customWidth="1"/>
    <col min="1724" max="1726" width="0" style="1" hidden="1" customWidth="1"/>
    <col min="1727" max="1727" width="1.85546875" style="1" customWidth="1"/>
    <col min="1728" max="1735" width="0" style="1" hidden="1" customWidth="1"/>
    <col min="1736" max="1736" width="6.85546875" style="1" customWidth="1"/>
    <col min="1737" max="1739" width="0" style="1" hidden="1" customWidth="1"/>
    <col min="1740" max="1740" width="6.85546875" style="1" customWidth="1"/>
    <col min="1741" max="1743" width="0" style="1" hidden="1" customWidth="1"/>
    <col min="1744" max="1744" width="1.85546875" style="1" customWidth="1"/>
    <col min="1745" max="1752" width="0" style="1" hidden="1" customWidth="1"/>
    <col min="1753" max="1753" width="6.85546875" style="1" customWidth="1"/>
    <col min="1754" max="1756" width="0" style="1" hidden="1" customWidth="1"/>
    <col min="1757" max="1757" width="6.85546875" style="1" customWidth="1"/>
    <col min="1758" max="1760" width="0" style="1" hidden="1" customWidth="1"/>
    <col min="1761" max="1761" width="1.85546875" style="1" customWidth="1"/>
    <col min="1762" max="1769" width="0" style="1" hidden="1" customWidth="1"/>
    <col min="1770" max="1770" width="6.85546875" style="1" customWidth="1"/>
    <col min="1771" max="1773" width="0" style="1" hidden="1" customWidth="1"/>
    <col min="1774" max="1774" width="6.85546875" style="1" customWidth="1"/>
    <col min="1775" max="1777" width="0" style="1" hidden="1" customWidth="1"/>
    <col min="1778" max="1778" width="1.85546875" style="1" customWidth="1"/>
    <col min="1779" max="1786" width="0" style="1" hidden="1" customWidth="1"/>
    <col min="1787" max="1787" width="6.85546875" style="1" customWidth="1"/>
    <col min="1788" max="1790" width="0" style="1" hidden="1" customWidth="1"/>
    <col min="1791" max="1791" width="6.85546875" style="1" customWidth="1"/>
    <col min="1792" max="1794" width="0" style="1" hidden="1" customWidth="1"/>
    <col min="1795" max="1795" width="1.85546875" style="1" customWidth="1"/>
    <col min="1796" max="1803" width="0" style="1" hidden="1" customWidth="1"/>
    <col min="1804" max="1804" width="6.85546875" style="1" customWidth="1"/>
    <col min="1805" max="1807" width="0" style="1" hidden="1" customWidth="1"/>
    <col min="1808" max="1808" width="6.85546875" style="1" customWidth="1"/>
    <col min="1809" max="1811" width="0" style="1" hidden="1" customWidth="1"/>
    <col min="1812" max="1954" width="8.85546875" style="1"/>
    <col min="1955" max="1955" width="0" style="1" hidden="1" customWidth="1"/>
    <col min="1956" max="1956" width="2.7109375" style="1" customWidth="1"/>
    <col min="1957" max="1957" width="51.42578125" style="1" bestFit="1" customWidth="1"/>
    <col min="1958" max="1965" width="0" style="1" hidden="1" customWidth="1"/>
    <col min="1966" max="1966" width="1.85546875" style="1" customWidth="1"/>
    <col min="1967" max="1974" width="0" style="1" hidden="1" customWidth="1"/>
    <col min="1975" max="1975" width="6.85546875" style="1" customWidth="1"/>
    <col min="1976" max="1978" width="0" style="1" hidden="1" customWidth="1"/>
    <col min="1979" max="1979" width="6.85546875" style="1" customWidth="1"/>
    <col min="1980" max="1982" width="0" style="1" hidden="1" customWidth="1"/>
    <col min="1983" max="1983" width="1.85546875" style="1" customWidth="1"/>
    <col min="1984" max="1991" width="0" style="1" hidden="1" customWidth="1"/>
    <col min="1992" max="1992" width="6.85546875" style="1" customWidth="1"/>
    <col min="1993" max="1995" width="0" style="1" hidden="1" customWidth="1"/>
    <col min="1996" max="1996" width="6.85546875" style="1" customWidth="1"/>
    <col min="1997" max="1999" width="0" style="1" hidden="1" customWidth="1"/>
    <col min="2000" max="2000" width="1.85546875" style="1" customWidth="1"/>
    <col min="2001" max="2008" width="0" style="1" hidden="1" customWidth="1"/>
    <col min="2009" max="2009" width="6.85546875" style="1" customWidth="1"/>
    <col min="2010" max="2012" width="0" style="1" hidden="1" customWidth="1"/>
    <col min="2013" max="2013" width="6.85546875" style="1" customWidth="1"/>
    <col min="2014" max="2016" width="0" style="1" hidden="1" customWidth="1"/>
    <col min="2017" max="2017" width="1.85546875" style="1" customWidth="1"/>
    <col min="2018" max="2025" width="0" style="1" hidden="1" customWidth="1"/>
    <col min="2026" max="2026" width="6.85546875" style="1" customWidth="1"/>
    <col min="2027" max="2029" width="0" style="1" hidden="1" customWidth="1"/>
    <col min="2030" max="2030" width="6.85546875" style="1" customWidth="1"/>
    <col min="2031" max="2033" width="0" style="1" hidden="1" customWidth="1"/>
    <col min="2034" max="2034" width="1.85546875" style="1" customWidth="1"/>
    <col min="2035" max="2042" width="0" style="1" hidden="1" customWidth="1"/>
    <col min="2043" max="2043" width="6.85546875" style="1" customWidth="1"/>
    <col min="2044" max="2046" width="0" style="1" hidden="1" customWidth="1"/>
    <col min="2047" max="2047" width="6.85546875" style="1" customWidth="1"/>
    <col min="2048" max="2050" width="0" style="1" hidden="1" customWidth="1"/>
    <col min="2051" max="2051" width="1.85546875" style="1" customWidth="1"/>
    <col min="2052" max="2059" width="0" style="1" hidden="1" customWidth="1"/>
    <col min="2060" max="2060" width="6.85546875" style="1" customWidth="1"/>
    <col min="2061" max="2063" width="0" style="1" hidden="1" customWidth="1"/>
    <col min="2064" max="2064" width="6.85546875" style="1" customWidth="1"/>
    <col min="2065" max="2067" width="0" style="1" hidden="1" customWidth="1"/>
    <col min="2068" max="2210" width="8.85546875" style="1"/>
    <col min="2211" max="2211" width="0" style="1" hidden="1" customWidth="1"/>
    <col min="2212" max="2212" width="2.7109375" style="1" customWidth="1"/>
    <col min="2213" max="2213" width="51.42578125" style="1" bestFit="1" customWidth="1"/>
    <col min="2214" max="2221" width="0" style="1" hidden="1" customWidth="1"/>
    <col min="2222" max="2222" width="1.85546875" style="1" customWidth="1"/>
    <col min="2223" max="2230" width="0" style="1" hidden="1" customWidth="1"/>
    <col min="2231" max="2231" width="6.85546875" style="1" customWidth="1"/>
    <col min="2232" max="2234" width="0" style="1" hidden="1" customWidth="1"/>
    <col min="2235" max="2235" width="6.85546875" style="1" customWidth="1"/>
    <col min="2236" max="2238" width="0" style="1" hidden="1" customWidth="1"/>
    <col min="2239" max="2239" width="1.85546875" style="1" customWidth="1"/>
    <col min="2240" max="2247" width="0" style="1" hidden="1" customWidth="1"/>
    <col min="2248" max="2248" width="6.85546875" style="1" customWidth="1"/>
    <col min="2249" max="2251" width="0" style="1" hidden="1" customWidth="1"/>
    <col min="2252" max="2252" width="6.85546875" style="1" customWidth="1"/>
    <col min="2253" max="2255" width="0" style="1" hidden="1" customWidth="1"/>
    <col min="2256" max="2256" width="1.85546875" style="1" customWidth="1"/>
    <col min="2257" max="2264" width="0" style="1" hidden="1" customWidth="1"/>
    <col min="2265" max="2265" width="6.85546875" style="1" customWidth="1"/>
    <col min="2266" max="2268" width="0" style="1" hidden="1" customWidth="1"/>
    <col min="2269" max="2269" width="6.85546875" style="1" customWidth="1"/>
    <col min="2270" max="2272" width="0" style="1" hidden="1" customWidth="1"/>
    <col min="2273" max="2273" width="1.85546875" style="1" customWidth="1"/>
    <col min="2274" max="2281" width="0" style="1" hidden="1" customWidth="1"/>
    <col min="2282" max="2282" width="6.85546875" style="1" customWidth="1"/>
    <col min="2283" max="2285" width="0" style="1" hidden="1" customWidth="1"/>
    <col min="2286" max="2286" width="6.85546875" style="1" customWidth="1"/>
    <col min="2287" max="2289" width="0" style="1" hidden="1" customWidth="1"/>
    <col min="2290" max="2290" width="1.85546875" style="1" customWidth="1"/>
    <col min="2291" max="2298" width="0" style="1" hidden="1" customWidth="1"/>
    <col min="2299" max="2299" width="6.85546875" style="1" customWidth="1"/>
    <col min="2300" max="2302" width="0" style="1" hidden="1" customWidth="1"/>
    <col min="2303" max="2303" width="6.85546875" style="1" customWidth="1"/>
    <col min="2304" max="2306" width="0" style="1" hidden="1" customWidth="1"/>
    <col min="2307" max="2307" width="1.85546875" style="1" customWidth="1"/>
    <col min="2308" max="2315" width="0" style="1" hidden="1" customWidth="1"/>
    <col min="2316" max="2316" width="6.85546875" style="1" customWidth="1"/>
    <col min="2317" max="2319" width="0" style="1" hidden="1" customWidth="1"/>
    <col min="2320" max="2320" width="6.85546875" style="1" customWidth="1"/>
    <col min="2321" max="2323" width="0" style="1" hidden="1" customWidth="1"/>
    <col min="2324" max="2466" width="8.85546875" style="1"/>
    <col min="2467" max="2467" width="0" style="1" hidden="1" customWidth="1"/>
    <col min="2468" max="2468" width="2.7109375" style="1" customWidth="1"/>
    <col min="2469" max="2469" width="51.42578125" style="1" bestFit="1" customWidth="1"/>
    <col min="2470" max="2477" width="0" style="1" hidden="1" customWidth="1"/>
    <col min="2478" max="2478" width="1.85546875" style="1" customWidth="1"/>
    <col min="2479" max="2486" width="0" style="1" hidden="1" customWidth="1"/>
    <col min="2487" max="2487" width="6.85546875" style="1" customWidth="1"/>
    <col min="2488" max="2490" width="0" style="1" hidden="1" customWidth="1"/>
    <col min="2491" max="2491" width="6.85546875" style="1" customWidth="1"/>
    <col min="2492" max="2494" width="0" style="1" hidden="1" customWidth="1"/>
    <col min="2495" max="2495" width="1.85546875" style="1" customWidth="1"/>
    <col min="2496" max="2503" width="0" style="1" hidden="1" customWidth="1"/>
    <col min="2504" max="2504" width="6.85546875" style="1" customWidth="1"/>
    <col min="2505" max="2507" width="0" style="1" hidden="1" customWidth="1"/>
    <col min="2508" max="2508" width="6.85546875" style="1" customWidth="1"/>
    <col min="2509" max="2511" width="0" style="1" hidden="1" customWidth="1"/>
    <col min="2512" max="2512" width="1.85546875" style="1" customWidth="1"/>
    <col min="2513" max="2520" width="0" style="1" hidden="1" customWidth="1"/>
    <col min="2521" max="2521" width="6.85546875" style="1" customWidth="1"/>
    <col min="2522" max="2524" width="0" style="1" hidden="1" customWidth="1"/>
    <col min="2525" max="2525" width="6.85546875" style="1" customWidth="1"/>
    <col min="2526" max="2528" width="0" style="1" hidden="1" customWidth="1"/>
    <col min="2529" max="2529" width="1.85546875" style="1" customWidth="1"/>
    <col min="2530" max="2537" width="0" style="1" hidden="1" customWidth="1"/>
    <col min="2538" max="2538" width="6.85546875" style="1" customWidth="1"/>
    <col min="2539" max="2541" width="0" style="1" hidden="1" customWidth="1"/>
    <col min="2542" max="2542" width="6.85546875" style="1" customWidth="1"/>
    <col min="2543" max="2545" width="0" style="1" hidden="1" customWidth="1"/>
    <col min="2546" max="2546" width="1.85546875" style="1" customWidth="1"/>
    <col min="2547" max="2554" width="0" style="1" hidden="1" customWidth="1"/>
    <col min="2555" max="2555" width="6.85546875" style="1" customWidth="1"/>
    <col min="2556" max="2558" width="0" style="1" hidden="1" customWidth="1"/>
    <col min="2559" max="2559" width="6.85546875" style="1" customWidth="1"/>
    <col min="2560" max="2562" width="0" style="1" hidden="1" customWidth="1"/>
    <col min="2563" max="2563" width="1.85546875" style="1" customWidth="1"/>
    <col min="2564" max="2571" width="0" style="1" hidden="1" customWidth="1"/>
    <col min="2572" max="2572" width="6.85546875" style="1" customWidth="1"/>
    <col min="2573" max="2575" width="0" style="1" hidden="1" customWidth="1"/>
    <col min="2576" max="2576" width="6.85546875" style="1" customWidth="1"/>
    <col min="2577" max="2579" width="0" style="1" hidden="1" customWidth="1"/>
    <col min="2580" max="2722" width="8.85546875" style="1"/>
    <col min="2723" max="2723" width="0" style="1" hidden="1" customWidth="1"/>
    <col min="2724" max="2724" width="2.7109375" style="1" customWidth="1"/>
    <col min="2725" max="2725" width="51.42578125" style="1" bestFit="1" customWidth="1"/>
    <col min="2726" max="2733" width="0" style="1" hidden="1" customWidth="1"/>
    <col min="2734" max="2734" width="1.85546875" style="1" customWidth="1"/>
    <col min="2735" max="2742" width="0" style="1" hidden="1" customWidth="1"/>
    <col min="2743" max="2743" width="6.85546875" style="1" customWidth="1"/>
    <col min="2744" max="2746" width="0" style="1" hidden="1" customWidth="1"/>
    <col min="2747" max="2747" width="6.85546875" style="1" customWidth="1"/>
    <col min="2748" max="2750" width="0" style="1" hidden="1" customWidth="1"/>
    <col min="2751" max="2751" width="1.85546875" style="1" customWidth="1"/>
    <col min="2752" max="2759" width="0" style="1" hidden="1" customWidth="1"/>
    <col min="2760" max="2760" width="6.85546875" style="1" customWidth="1"/>
    <col min="2761" max="2763" width="0" style="1" hidden="1" customWidth="1"/>
    <col min="2764" max="2764" width="6.85546875" style="1" customWidth="1"/>
    <col min="2765" max="2767" width="0" style="1" hidden="1" customWidth="1"/>
    <col min="2768" max="2768" width="1.85546875" style="1" customWidth="1"/>
    <col min="2769" max="2776" width="0" style="1" hidden="1" customWidth="1"/>
    <col min="2777" max="2777" width="6.85546875" style="1" customWidth="1"/>
    <col min="2778" max="2780" width="0" style="1" hidden="1" customWidth="1"/>
    <col min="2781" max="2781" width="6.85546875" style="1" customWidth="1"/>
    <col min="2782" max="2784" width="0" style="1" hidden="1" customWidth="1"/>
    <col min="2785" max="2785" width="1.85546875" style="1" customWidth="1"/>
    <col min="2786" max="2793" width="0" style="1" hidden="1" customWidth="1"/>
    <col min="2794" max="2794" width="6.85546875" style="1" customWidth="1"/>
    <col min="2795" max="2797" width="0" style="1" hidden="1" customWidth="1"/>
    <col min="2798" max="2798" width="6.85546875" style="1" customWidth="1"/>
    <col min="2799" max="2801" width="0" style="1" hidden="1" customWidth="1"/>
    <col min="2802" max="2802" width="1.85546875" style="1" customWidth="1"/>
    <col min="2803" max="2810" width="0" style="1" hidden="1" customWidth="1"/>
    <col min="2811" max="2811" width="6.85546875" style="1" customWidth="1"/>
    <col min="2812" max="2814" width="0" style="1" hidden="1" customWidth="1"/>
    <col min="2815" max="2815" width="6.85546875" style="1" customWidth="1"/>
    <col min="2816" max="2818" width="0" style="1" hidden="1" customWidth="1"/>
    <col min="2819" max="2819" width="1.85546875" style="1" customWidth="1"/>
    <col min="2820" max="2827" width="0" style="1" hidden="1" customWidth="1"/>
    <col min="2828" max="2828" width="6.85546875" style="1" customWidth="1"/>
    <col min="2829" max="2831" width="0" style="1" hidden="1" customWidth="1"/>
    <col min="2832" max="2832" width="6.85546875" style="1" customWidth="1"/>
    <col min="2833" max="2835" width="0" style="1" hidden="1" customWidth="1"/>
    <col min="2836" max="2978" width="8.85546875" style="1"/>
    <col min="2979" max="2979" width="0" style="1" hidden="1" customWidth="1"/>
    <col min="2980" max="2980" width="2.7109375" style="1" customWidth="1"/>
    <col min="2981" max="2981" width="51.42578125" style="1" bestFit="1" customWidth="1"/>
    <col min="2982" max="2989" width="0" style="1" hidden="1" customWidth="1"/>
    <col min="2990" max="2990" width="1.85546875" style="1" customWidth="1"/>
    <col min="2991" max="2998" width="0" style="1" hidden="1" customWidth="1"/>
    <col min="2999" max="2999" width="6.85546875" style="1" customWidth="1"/>
    <col min="3000" max="3002" width="0" style="1" hidden="1" customWidth="1"/>
    <col min="3003" max="3003" width="6.85546875" style="1" customWidth="1"/>
    <col min="3004" max="3006" width="0" style="1" hidden="1" customWidth="1"/>
    <col min="3007" max="3007" width="1.85546875" style="1" customWidth="1"/>
    <col min="3008" max="3015" width="0" style="1" hidden="1" customWidth="1"/>
    <col min="3016" max="3016" width="6.85546875" style="1" customWidth="1"/>
    <col min="3017" max="3019" width="0" style="1" hidden="1" customWidth="1"/>
    <col min="3020" max="3020" width="6.85546875" style="1" customWidth="1"/>
    <col min="3021" max="3023" width="0" style="1" hidden="1" customWidth="1"/>
    <col min="3024" max="3024" width="1.85546875" style="1" customWidth="1"/>
    <col min="3025" max="3032" width="0" style="1" hidden="1" customWidth="1"/>
    <col min="3033" max="3033" width="6.85546875" style="1" customWidth="1"/>
    <col min="3034" max="3036" width="0" style="1" hidden="1" customWidth="1"/>
    <col min="3037" max="3037" width="6.85546875" style="1" customWidth="1"/>
    <col min="3038" max="3040" width="0" style="1" hidden="1" customWidth="1"/>
    <col min="3041" max="3041" width="1.85546875" style="1" customWidth="1"/>
    <col min="3042" max="3049" width="0" style="1" hidden="1" customWidth="1"/>
    <col min="3050" max="3050" width="6.85546875" style="1" customWidth="1"/>
    <col min="3051" max="3053" width="0" style="1" hidden="1" customWidth="1"/>
    <col min="3054" max="3054" width="6.85546875" style="1" customWidth="1"/>
    <col min="3055" max="3057" width="0" style="1" hidden="1" customWidth="1"/>
    <col min="3058" max="3058" width="1.85546875" style="1" customWidth="1"/>
    <col min="3059" max="3066" width="0" style="1" hidden="1" customWidth="1"/>
    <col min="3067" max="3067" width="6.85546875" style="1" customWidth="1"/>
    <col min="3068" max="3070" width="0" style="1" hidden="1" customWidth="1"/>
    <col min="3071" max="3071" width="6.85546875" style="1" customWidth="1"/>
    <col min="3072" max="3074" width="0" style="1" hidden="1" customWidth="1"/>
    <col min="3075" max="3075" width="1.85546875" style="1" customWidth="1"/>
    <col min="3076" max="3083" width="0" style="1" hidden="1" customWidth="1"/>
    <col min="3084" max="3084" width="6.85546875" style="1" customWidth="1"/>
    <col min="3085" max="3087" width="0" style="1" hidden="1" customWidth="1"/>
    <col min="3088" max="3088" width="6.85546875" style="1" customWidth="1"/>
    <col min="3089" max="3091" width="0" style="1" hidden="1" customWidth="1"/>
    <col min="3092" max="3234" width="8.85546875" style="1"/>
    <col min="3235" max="3235" width="0" style="1" hidden="1" customWidth="1"/>
    <col min="3236" max="3236" width="2.7109375" style="1" customWidth="1"/>
    <col min="3237" max="3237" width="51.42578125" style="1" bestFit="1" customWidth="1"/>
    <col min="3238" max="3245" width="0" style="1" hidden="1" customWidth="1"/>
    <col min="3246" max="3246" width="1.85546875" style="1" customWidth="1"/>
    <col min="3247" max="3254" width="0" style="1" hidden="1" customWidth="1"/>
    <col min="3255" max="3255" width="6.85546875" style="1" customWidth="1"/>
    <col min="3256" max="3258" width="0" style="1" hidden="1" customWidth="1"/>
    <col min="3259" max="3259" width="6.85546875" style="1" customWidth="1"/>
    <col min="3260" max="3262" width="0" style="1" hidden="1" customWidth="1"/>
    <col min="3263" max="3263" width="1.85546875" style="1" customWidth="1"/>
    <col min="3264" max="3271" width="0" style="1" hidden="1" customWidth="1"/>
    <col min="3272" max="3272" width="6.85546875" style="1" customWidth="1"/>
    <col min="3273" max="3275" width="0" style="1" hidden="1" customWidth="1"/>
    <col min="3276" max="3276" width="6.85546875" style="1" customWidth="1"/>
    <col min="3277" max="3279" width="0" style="1" hidden="1" customWidth="1"/>
    <col min="3280" max="3280" width="1.85546875" style="1" customWidth="1"/>
    <col min="3281" max="3288" width="0" style="1" hidden="1" customWidth="1"/>
    <col min="3289" max="3289" width="6.85546875" style="1" customWidth="1"/>
    <col min="3290" max="3292" width="0" style="1" hidden="1" customWidth="1"/>
    <col min="3293" max="3293" width="6.85546875" style="1" customWidth="1"/>
    <col min="3294" max="3296" width="0" style="1" hidden="1" customWidth="1"/>
    <col min="3297" max="3297" width="1.85546875" style="1" customWidth="1"/>
    <col min="3298" max="3305" width="0" style="1" hidden="1" customWidth="1"/>
    <col min="3306" max="3306" width="6.85546875" style="1" customWidth="1"/>
    <col min="3307" max="3309" width="0" style="1" hidden="1" customWidth="1"/>
    <col min="3310" max="3310" width="6.85546875" style="1" customWidth="1"/>
    <col min="3311" max="3313" width="0" style="1" hidden="1" customWidth="1"/>
    <col min="3314" max="3314" width="1.85546875" style="1" customWidth="1"/>
    <col min="3315" max="3322" width="0" style="1" hidden="1" customWidth="1"/>
    <col min="3323" max="3323" width="6.85546875" style="1" customWidth="1"/>
    <col min="3324" max="3326" width="0" style="1" hidden="1" customWidth="1"/>
    <col min="3327" max="3327" width="6.85546875" style="1" customWidth="1"/>
    <col min="3328" max="3330" width="0" style="1" hidden="1" customWidth="1"/>
    <col min="3331" max="3331" width="1.85546875" style="1" customWidth="1"/>
    <col min="3332" max="3339" width="0" style="1" hidden="1" customWidth="1"/>
    <col min="3340" max="3340" width="6.85546875" style="1" customWidth="1"/>
    <col min="3341" max="3343" width="0" style="1" hidden="1" customWidth="1"/>
    <col min="3344" max="3344" width="6.85546875" style="1" customWidth="1"/>
    <col min="3345" max="3347" width="0" style="1" hidden="1" customWidth="1"/>
    <col min="3348" max="3490" width="8.85546875" style="1"/>
    <col min="3491" max="3491" width="0" style="1" hidden="1" customWidth="1"/>
    <col min="3492" max="3492" width="2.7109375" style="1" customWidth="1"/>
    <col min="3493" max="3493" width="51.42578125" style="1" bestFit="1" customWidth="1"/>
    <col min="3494" max="3501" width="0" style="1" hidden="1" customWidth="1"/>
    <col min="3502" max="3502" width="1.85546875" style="1" customWidth="1"/>
    <col min="3503" max="3510" width="0" style="1" hidden="1" customWidth="1"/>
    <col min="3511" max="3511" width="6.85546875" style="1" customWidth="1"/>
    <col min="3512" max="3514" width="0" style="1" hidden="1" customWidth="1"/>
    <col min="3515" max="3515" width="6.85546875" style="1" customWidth="1"/>
    <col min="3516" max="3518" width="0" style="1" hidden="1" customWidth="1"/>
    <col min="3519" max="3519" width="1.85546875" style="1" customWidth="1"/>
    <col min="3520" max="3527" width="0" style="1" hidden="1" customWidth="1"/>
    <col min="3528" max="3528" width="6.85546875" style="1" customWidth="1"/>
    <col min="3529" max="3531" width="0" style="1" hidden="1" customWidth="1"/>
    <col min="3532" max="3532" width="6.85546875" style="1" customWidth="1"/>
    <col min="3533" max="3535" width="0" style="1" hidden="1" customWidth="1"/>
    <col min="3536" max="3536" width="1.85546875" style="1" customWidth="1"/>
    <col min="3537" max="3544" width="0" style="1" hidden="1" customWidth="1"/>
    <col min="3545" max="3545" width="6.85546875" style="1" customWidth="1"/>
    <col min="3546" max="3548" width="0" style="1" hidden="1" customWidth="1"/>
    <col min="3549" max="3549" width="6.85546875" style="1" customWidth="1"/>
    <col min="3550" max="3552" width="0" style="1" hidden="1" customWidth="1"/>
    <col min="3553" max="3553" width="1.85546875" style="1" customWidth="1"/>
    <col min="3554" max="3561" width="0" style="1" hidden="1" customWidth="1"/>
    <col min="3562" max="3562" width="6.85546875" style="1" customWidth="1"/>
    <col min="3563" max="3565" width="0" style="1" hidden="1" customWidth="1"/>
    <col min="3566" max="3566" width="6.85546875" style="1" customWidth="1"/>
    <col min="3567" max="3569" width="0" style="1" hidden="1" customWidth="1"/>
    <col min="3570" max="3570" width="1.85546875" style="1" customWidth="1"/>
    <col min="3571" max="3578" width="0" style="1" hidden="1" customWidth="1"/>
    <col min="3579" max="3579" width="6.85546875" style="1" customWidth="1"/>
    <col min="3580" max="3582" width="0" style="1" hidden="1" customWidth="1"/>
    <col min="3583" max="3583" width="6.85546875" style="1" customWidth="1"/>
    <col min="3584" max="3586" width="0" style="1" hidden="1" customWidth="1"/>
    <col min="3587" max="3587" width="1.85546875" style="1" customWidth="1"/>
    <col min="3588" max="3595" width="0" style="1" hidden="1" customWidth="1"/>
    <col min="3596" max="3596" width="6.85546875" style="1" customWidth="1"/>
    <col min="3597" max="3599" width="0" style="1" hidden="1" customWidth="1"/>
    <col min="3600" max="3600" width="6.85546875" style="1" customWidth="1"/>
    <col min="3601" max="3603" width="0" style="1" hidden="1" customWidth="1"/>
    <col min="3604" max="3746" width="8.85546875" style="1"/>
    <col min="3747" max="3747" width="0" style="1" hidden="1" customWidth="1"/>
    <col min="3748" max="3748" width="2.7109375" style="1" customWidth="1"/>
    <col min="3749" max="3749" width="51.42578125" style="1" bestFit="1" customWidth="1"/>
    <col min="3750" max="3757" width="0" style="1" hidden="1" customWidth="1"/>
    <col min="3758" max="3758" width="1.85546875" style="1" customWidth="1"/>
    <col min="3759" max="3766" width="0" style="1" hidden="1" customWidth="1"/>
    <col min="3767" max="3767" width="6.85546875" style="1" customWidth="1"/>
    <col min="3768" max="3770" width="0" style="1" hidden="1" customWidth="1"/>
    <col min="3771" max="3771" width="6.85546875" style="1" customWidth="1"/>
    <col min="3772" max="3774" width="0" style="1" hidden="1" customWidth="1"/>
    <col min="3775" max="3775" width="1.85546875" style="1" customWidth="1"/>
    <col min="3776" max="3783" width="0" style="1" hidden="1" customWidth="1"/>
    <col min="3784" max="3784" width="6.85546875" style="1" customWidth="1"/>
    <col min="3785" max="3787" width="0" style="1" hidden="1" customWidth="1"/>
    <col min="3788" max="3788" width="6.85546875" style="1" customWidth="1"/>
    <col min="3789" max="3791" width="0" style="1" hidden="1" customWidth="1"/>
    <col min="3792" max="3792" width="1.85546875" style="1" customWidth="1"/>
    <col min="3793" max="3800" width="0" style="1" hidden="1" customWidth="1"/>
    <col min="3801" max="3801" width="6.85546875" style="1" customWidth="1"/>
    <col min="3802" max="3804" width="0" style="1" hidden="1" customWidth="1"/>
    <col min="3805" max="3805" width="6.85546875" style="1" customWidth="1"/>
    <col min="3806" max="3808" width="0" style="1" hidden="1" customWidth="1"/>
    <col min="3809" max="3809" width="1.85546875" style="1" customWidth="1"/>
    <col min="3810" max="3817" width="0" style="1" hidden="1" customWidth="1"/>
    <col min="3818" max="3818" width="6.85546875" style="1" customWidth="1"/>
    <col min="3819" max="3821" width="0" style="1" hidden="1" customWidth="1"/>
    <col min="3822" max="3822" width="6.85546875" style="1" customWidth="1"/>
    <col min="3823" max="3825" width="0" style="1" hidden="1" customWidth="1"/>
    <col min="3826" max="3826" width="1.85546875" style="1" customWidth="1"/>
    <col min="3827" max="3834" width="0" style="1" hidden="1" customWidth="1"/>
    <col min="3835" max="3835" width="6.85546875" style="1" customWidth="1"/>
    <col min="3836" max="3838" width="0" style="1" hidden="1" customWidth="1"/>
    <col min="3839" max="3839" width="6.85546875" style="1" customWidth="1"/>
    <col min="3840" max="3842" width="0" style="1" hidden="1" customWidth="1"/>
    <col min="3843" max="3843" width="1.85546875" style="1" customWidth="1"/>
    <col min="3844" max="3851" width="0" style="1" hidden="1" customWidth="1"/>
    <col min="3852" max="3852" width="6.85546875" style="1" customWidth="1"/>
    <col min="3853" max="3855" width="0" style="1" hidden="1" customWidth="1"/>
    <col min="3856" max="3856" width="6.85546875" style="1" customWidth="1"/>
    <col min="3857" max="3859" width="0" style="1" hidden="1" customWidth="1"/>
    <col min="3860" max="4002" width="8.85546875" style="1"/>
    <col min="4003" max="4003" width="0" style="1" hidden="1" customWidth="1"/>
    <col min="4004" max="4004" width="2.7109375" style="1" customWidth="1"/>
    <col min="4005" max="4005" width="51.42578125" style="1" bestFit="1" customWidth="1"/>
    <col min="4006" max="4013" width="0" style="1" hidden="1" customWidth="1"/>
    <col min="4014" max="4014" width="1.85546875" style="1" customWidth="1"/>
    <col min="4015" max="4022" width="0" style="1" hidden="1" customWidth="1"/>
    <col min="4023" max="4023" width="6.85546875" style="1" customWidth="1"/>
    <col min="4024" max="4026" width="0" style="1" hidden="1" customWidth="1"/>
    <col min="4027" max="4027" width="6.85546875" style="1" customWidth="1"/>
    <col min="4028" max="4030" width="0" style="1" hidden="1" customWidth="1"/>
    <col min="4031" max="4031" width="1.85546875" style="1" customWidth="1"/>
    <col min="4032" max="4039" width="0" style="1" hidden="1" customWidth="1"/>
    <col min="4040" max="4040" width="6.85546875" style="1" customWidth="1"/>
    <col min="4041" max="4043" width="0" style="1" hidden="1" customWidth="1"/>
    <col min="4044" max="4044" width="6.85546875" style="1" customWidth="1"/>
    <col min="4045" max="4047" width="0" style="1" hidden="1" customWidth="1"/>
    <col min="4048" max="4048" width="1.85546875" style="1" customWidth="1"/>
    <col min="4049" max="4056" width="0" style="1" hidden="1" customWidth="1"/>
    <col min="4057" max="4057" width="6.85546875" style="1" customWidth="1"/>
    <col min="4058" max="4060" width="0" style="1" hidden="1" customWidth="1"/>
    <col min="4061" max="4061" width="6.85546875" style="1" customWidth="1"/>
    <col min="4062" max="4064" width="0" style="1" hidden="1" customWidth="1"/>
    <col min="4065" max="4065" width="1.85546875" style="1" customWidth="1"/>
    <col min="4066" max="4073" width="0" style="1" hidden="1" customWidth="1"/>
    <col min="4074" max="4074" width="6.85546875" style="1" customWidth="1"/>
    <col min="4075" max="4077" width="0" style="1" hidden="1" customWidth="1"/>
    <col min="4078" max="4078" width="6.85546875" style="1" customWidth="1"/>
    <col min="4079" max="4081" width="0" style="1" hidden="1" customWidth="1"/>
    <col min="4082" max="4082" width="1.85546875" style="1" customWidth="1"/>
    <col min="4083" max="4090" width="0" style="1" hidden="1" customWidth="1"/>
    <col min="4091" max="4091" width="6.85546875" style="1" customWidth="1"/>
    <col min="4092" max="4094" width="0" style="1" hidden="1" customWidth="1"/>
    <col min="4095" max="4095" width="6.85546875" style="1" customWidth="1"/>
    <col min="4096" max="4098" width="0" style="1" hidden="1" customWidth="1"/>
    <col min="4099" max="4099" width="1.85546875" style="1" customWidth="1"/>
    <col min="4100" max="4107" width="0" style="1" hidden="1" customWidth="1"/>
    <col min="4108" max="4108" width="6.85546875" style="1" customWidth="1"/>
    <col min="4109" max="4111" width="0" style="1" hidden="1" customWidth="1"/>
    <col min="4112" max="4112" width="6.85546875" style="1" customWidth="1"/>
    <col min="4113" max="4115" width="0" style="1" hidden="1" customWidth="1"/>
    <col min="4116" max="4258" width="8.85546875" style="1"/>
    <col min="4259" max="4259" width="0" style="1" hidden="1" customWidth="1"/>
    <col min="4260" max="4260" width="2.7109375" style="1" customWidth="1"/>
    <col min="4261" max="4261" width="51.42578125" style="1" bestFit="1" customWidth="1"/>
    <col min="4262" max="4269" width="0" style="1" hidden="1" customWidth="1"/>
    <col min="4270" max="4270" width="1.85546875" style="1" customWidth="1"/>
    <col min="4271" max="4278" width="0" style="1" hidden="1" customWidth="1"/>
    <col min="4279" max="4279" width="6.85546875" style="1" customWidth="1"/>
    <col min="4280" max="4282" width="0" style="1" hidden="1" customWidth="1"/>
    <col min="4283" max="4283" width="6.85546875" style="1" customWidth="1"/>
    <col min="4284" max="4286" width="0" style="1" hidden="1" customWidth="1"/>
    <col min="4287" max="4287" width="1.85546875" style="1" customWidth="1"/>
    <col min="4288" max="4295" width="0" style="1" hidden="1" customWidth="1"/>
    <col min="4296" max="4296" width="6.85546875" style="1" customWidth="1"/>
    <col min="4297" max="4299" width="0" style="1" hidden="1" customWidth="1"/>
    <col min="4300" max="4300" width="6.85546875" style="1" customWidth="1"/>
    <col min="4301" max="4303" width="0" style="1" hidden="1" customWidth="1"/>
    <col min="4304" max="4304" width="1.85546875" style="1" customWidth="1"/>
    <col min="4305" max="4312" width="0" style="1" hidden="1" customWidth="1"/>
    <col min="4313" max="4313" width="6.85546875" style="1" customWidth="1"/>
    <col min="4314" max="4316" width="0" style="1" hidden="1" customWidth="1"/>
    <col min="4317" max="4317" width="6.85546875" style="1" customWidth="1"/>
    <col min="4318" max="4320" width="0" style="1" hidden="1" customWidth="1"/>
    <col min="4321" max="4321" width="1.85546875" style="1" customWidth="1"/>
    <col min="4322" max="4329" width="0" style="1" hidden="1" customWidth="1"/>
    <col min="4330" max="4330" width="6.85546875" style="1" customWidth="1"/>
    <col min="4331" max="4333" width="0" style="1" hidden="1" customWidth="1"/>
    <col min="4334" max="4334" width="6.85546875" style="1" customWidth="1"/>
    <col min="4335" max="4337" width="0" style="1" hidden="1" customWidth="1"/>
    <col min="4338" max="4338" width="1.85546875" style="1" customWidth="1"/>
    <col min="4339" max="4346" width="0" style="1" hidden="1" customWidth="1"/>
    <col min="4347" max="4347" width="6.85546875" style="1" customWidth="1"/>
    <col min="4348" max="4350" width="0" style="1" hidden="1" customWidth="1"/>
    <col min="4351" max="4351" width="6.85546875" style="1" customWidth="1"/>
    <col min="4352" max="4354" width="0" style="1" hidden="1" customWidth="1"/>
    <col min="4355" max="4355" width="1.85546875" style="1" customWidth="1"/>
    <col min="4356" max="4363" width="0" style="1" hidden="1" customWidth="1"/>
    <col min="4364" max="4364" width="6.85546875" style="1" customWidth="1"/>
    <col min="4365" max="4367" width="0" style="1" hidden="1" customWidth="1"/>
    <col min="4368" max="4368" width="6.85546875" style="1" customWidth="1"/>
    <col min="4369" max="4371" width="0" style="1" hidden="1" customWidth="1"/>
    <col min="4372" max="4514" width="8.85546875" style="1"/>
    <col min="4515" max="4515" width="0" style="1" hidden="1" customWidth="1"/>
    <col min="4516" max="4516" width="2.7109375" style="1" customWidth="1"/>
    <col min="4517" max="4517" width="51.42578125" style="1" bestFit="1" customWidth="1"/>
    <col min="4518" max="4525" width="0" style="1" hidden="1" customWidth="1"/>
    <col min="4526" max="4526" width="1.85546875" style="1" customWidth="1"/>
    <col min="4527" max="4534" width="0" style="1" hidden="1" customWidth="1"/>
    <col min="4535" max="4535" width="6.85546875" style="1" customWidth="1"/>
    <col min="4536" max="4538" width="0" style="1" hidden="1" customWidth="1"/>
    <col min="4539" max="4539" width="6.85546875" style="1" customWidth="1"/>
    <col min="4540" max="4542" width="0" style="1" hidden="1" customWidth="1"/>
    <col min="4543" max="4543" width="1.85546875" style="1" customWidth="1"/>
    <col min="4544" max="4551" width="0" style="1" hidden="1" customWidth="1"/>
    <col min="4552" max="4552" width="6.85546875" style="1" customWidth="1"/>
    <col min="4553" max="4555" width="0" style="1" hidden="1" customWidth="1"/>
    <col min="4556" max="4556" width="6.85546875" style="1" customWidth="1"/>
    <col min="4557" max="4559" width="0" style="1" hidden="1" customWidth="1"/>
    <col min="4560" max="4560" width="1.85546875" style="1" customWidth="1"/>
    <col min="4561" max="4568" width="0" style="1" hidden="1" customWidth="1"/>
    <col min="4569" max="4569" width="6.85546875" style="1" customWidth="1"/>
    <col min="4570" max="4572" width="0" style="1" hidden="1" customWidth="1"/>
    <col min="4573" max="4573" width="6.85546875" style="1" customWidth="1"/>
    <col min="4574" max="4576" width="0" style="1" hidden="1" customWidth="1"/>
    <col min="4577" max="4577" width="1.85546875" style="1" customWidth="1"/>
    <col min="4578" max="4585" width="0" style="1" hidden="1" customWidth="1"/>
    <col min="4586" max="4586" width="6.85546875" style="1" customWidth="1"/>
    <col min="4587" max="4589" width="0" style="1" hidden="1" customWidth="1"/>
    <col min="4590" max="4590" width="6.85546875" style="1" customWidth="1"/>
    <col min="4591" max="4593" width="0" style="1" hidden="1" customWidth="1"/>
    <col min="4594" max="4594" width="1.85546875" style="1" customWidth="1"/>
    <col min="4595" max="4602" width="0" style="1" hidden="1" customWidth="1"/>
    <col min="4603" max="4603" width="6.85546875" style="1" customWidth="1"/>
    <col min="4604" max="4606" width="0" style="1" hidden="1" customWidth="1"/>
    <col min="4607" max="4607" width="6.85546875" style="1" customWidth="1"/>
    <col min="4608" max="4610" width="0" style="1" hidden="1" customWidth="1"/>
    <col min="4611" max="4611" width="1.85546875" style="1" customWidth="1"/>
    <col min="4612" max="4619" width="0" style="1" hidden="1" customWidth="1"/>
    <col min="4620" max="4620" width="6.85546875" style="1" customWidth="1"/>
    <col min="4621" max="4623" width="0" style="1" hidden="1" customWidth="1"/>
    <col min="4624" max="4624" width="6.85546875" style="1" customWidth="1"/>
    <col min="4625" max="4627" width="0" style="1" hidden="1" customWidth="1"/>
    <col min="4628" max="4770" width="8.85546875" style="1"/>
    <col min="4771" max="4771" width="0" style="1" hidden="1" customWidth="1"/>
    <col min="4772" max="4772" width="2.7109375" style="1" customWidth="1"/>
    <col min="4773" max="4773" width="51.42578125" style="1" bestFit="1" customWidth="1"/>
    <col min="4774" max="4781" width="0" style="1" hidden="1" customWidth="1"/>
    <col min="4782" max="4782" width="1.85546875" style="1" customWidth="1"/>
    <col min="4783" max="4790" width="0" style="1" hidden="1" customWidth="1"/>
    <col min="4791" max="4791" width="6.85546875" style="1" customWidth="1"/>
    <col min="4792" max="4794" width="0" style="1" hidden="1" customWidth="1"/>
    <col min="4795" max="4795" width="6.85546875" style="1" customWidth="1"/>
    <col min="4796" max="4798" width="0" style="1" hidden="1" customWidth="1"/>
    <col min="4799" max="4799" width="1.85546875" style="1" customWidth="1"/>
    <col min="4800" max="4807" width="0" style="1" hidden="1" customWidth="1"/>
    <col min="4808" max="4808" width="6.85546875" style="1" customWidth="1"/>
    <col min="4809" max="4811" width="0" style="1" hidden="1" customWidth="1"/>
    <col min="4812" max="4812" width="6.85546875" style="1" customWidth="1"/>
    <col min="4813" max="4815" width="0" style="1" hidden="1" customWidth="1"/>
    <col min="4816" max="4816" width="1.85546875" style="1" customWidth="1"/>
    <col min="4817" max="4824" width="0" style="1" hidden="1" customWidth="1"/>
    <col min="4825" max="4825" width="6.85546875" style="1" customWidth="1"/>
    <col min="4826" max="4828" width="0" style="1" hidden="1" customWidth="1"/>
    <col min="4829" max="4829" width="6.85546875" style="1" customWidth="1"/>
    <col min="4830" max="4832" width="0" style="1" hidden="1" customWidth="1"/>
    <col min="4833" max="4833" width="1.85546875" style="1" customWidth="1"/>
    <col min="4834" max="4841" width="0" style="1" hidden="1" customWidth="1"/>
    <col min="4842" max="4842" width="6.85546875" style="1" customWidth="1"/>
    <col min="4843" max="4845" width="0" style="1" hidden="1" customWidth="1"/>
    <col min="4846" max="4846" width="6.85546875" style="1" customWidth="1"/>
    <col min="4847" max="4849" width="0" style="1" hidden="1" customWidth="1"/>
    <col min="4850" max="4850" width="1.85546875" style="1" customWidth="1"/>
    <col min="4851" max="4858" width="0" style="1" hidden="1" customWidth="1"/>
    <col min="4859" max="4859" width="6.85546875" style="1" customWidth="1"/>
    <col min="4860" max="4862" width="0" style="1" hidden="1" customWidth="1"/>
    <col min="4863" max="4863" width="6.85546875" style="1" customWidth="1"/>
    <col min="4864" max="4866" width="0" style="1" hidden="1" customWidth="1"/>
    <col min="4867" max="4867" width="1.85546875" style="1" customWidth="1"/>
    <col min="4868" max="4875" width="0" style="1" hidden="1" customWidth="1"/>
    <col min="4876" max="4876" width="6.85546875" style="1" customWidth="1"/>
    <col min="4877" max="4879" width="0" style="1" hidden="1" customWidth="1"/>
    <col min="4880" max="4880" width="6.85546875" style="1" customWidth="1"/>
    <col min="4881" max="4883" width="0" style="1" hidden="1" customWidth="1"/>
    <col min="4884" max="5026" width="8.85546875" style="1"/>
    <col min="5027" max="5027" width="0" style="1" hidden="1" customWidth="1"/>
    <col min="5028" max="5028" width="2.7109375" style="1" customWidth="1"/>
    <col min="5029" max="5029" width="51.42578125" style="1" bestFit="1" customWidth="1"/>
    <col min="5030" max="5037" width="0" style="1" hidden="1" customWidth="1"/>
    <col min="5038" max="5038" width="1.85546875" style="1" customWidth="1"/>
    <col min="5039" max="5046" width="0" style="1" hidden="1" customWidth="1"/>
    <col min="5047" max="5047" width="6.85546875" style="1" customWidth="1"/>
    <col min="5048" max="5050" width="0" style="1" hidden="1" customWidth="1"/>
    <col min="5051" max="5051" width="6.85546875" style="1" customWidth="1"/>
    <col min="5052" max="5054" width="0" style="1" hidden="1" customWidth="1"/>
    <col min="5055" max="5055" width="1.85546875" style="1" customWidth="1"/>
    <col min="5056" max="5063" width="0" style="1" hidden="1" customWidth="1"/>
    <col min="5064" max="5064" width="6.85546875" style="1" customWidth="1"/>
    <col min="5065" max="5067" width="0" style="1" hidden="1" customWidth="1"/>
    <col min="5068" max="5068" width="6.85546875" style="1" customWidth="1"/>
    <col min="5069" max="5071" width="0" style="1" hidden="1" customWidth="1"/>
    <col min="5072" max="5072" width="1.85546875" style="1" customWidth="1"/>
    <col min="5073" max="5080" width="0" style="1" hidden="1" customWidth="1"/>
    <col min="5081" max="5081" width="6.85546875" style="1" customWidth="1"/>
    <col min="5082" max="5084" width="0" style="1" hidden="1" customWidth="1"/>
    <col min="5085" max="5085" width="6.85546875" style="1" customWidth="1"/>
    <col min="5086" max="5088" width="0" style="1" hidden="1" customWidth="1"/>
    <col min="5089" max="5089" width="1.85546875" style="1" customWidth="1"/>
    <col min="5090" max="5097" width="0" style="1" hidden="1" customWidth="1"/>
    <col min="5098" max="5098" width="6.85546875" style="1" customWidth="1"/>
    <col min="5099" max="5101" width="0" style="1" hidden="1" customWidth="1"/>
    <col min="5102" max="5102" width="6.85546875" style="1" customWidth="1"/>
    <col min="5103" max="5105" width="0" style="1" hidden="1" customWidth="1"/>
    <col min="5106" max="5106" width="1.85546875" style="1" customWidth="1"/>
    <col min="5107" max="5114" width="0" style="1" hidden="1" customWidth="1"/>
    <col min="5115" max="5115" width="6.85546875" style="1" customWidth="1"/>
    <col min="5116" max="5118" width="0" style="1" hidden="1" customWidth="1"/>
    <col min="5119" max="5119" width="6.85546875" style="1" customWidth="1"/>
    <col min="5120" max="5122" width="0" style="1" hidden="1" customWidth="1"/>
    <col min="5123" max="5123" width="1.85546875" style="1" customWidth="1"/>
    <col min="5124" max="5131" width="0" style="1" hidden="1" customWidth="1"/>
    <col min="5132" max="5132" width="6.85546875" style="1" customWidth="1"/>
    <col min="5133" max="5135" width="0" style="1" hidden="1" customWidth="1"/>
    <col min="5136" max="5136" width="6.85546875" style="1" customWidth="1"/>
    <col min="5137" max="5139" width="0" style="1" hidden="1" customWidth="1"/>
    <col min="5140" max="5282" width="8.85546875" style="1"/>
    <col min="5283" max="5283" width="0" style="1" hidden="1" customWidth="1"/>
    <col min="5284" max="5284" width="2.7109375" style="1" customWidth="1"/>
    <col min="5285" max="5285" width="51.42578125" style="1" bestFit="1" customWidth="1"/>
    <col min="5286" max="5293" width="0" style="1" hidden="1" customWidth="1"/>
    <col min="5294" max="5294" width="1.85546875" style="1" customWidth="1"/>
    <col min="5295" max="5302" width="0" style="1" hidden="1" customWidth="1"/>
    <col min="5303" max="5303" width="6.85546875" style="1" customWidth="1"/>
    <col min="5304" max="5306" width="0" style="1" hidden="1" customWidth="1"/>
    <col min="5307" max="5307" width="6.85546875" style="1" customWidth="1"/>
    <col min="5308" max="5310" width="0" style="1" hidden="1" customWidth="1"/>
    <col min="5311" max="5311" width="1.85546875" style="1" customWidth="1"/>
    <col min="5312" max="5319" width="0" style="1" hidden="1" customWidth="1"/>
    <col min="5320" max="5320" width="6.85546875" style="1" customWidth="1"/>
    <col min="5321" max="5323" width="0" style="1" hidden="1" customWidth="1"/>
    <col min="5324" max="5324" width="6.85546875" style="1" customWidth="1"/>
    <col min="5325" max="5327" width="0" style="1" hidden="1" customWidth="1"/>
    <col min="5328" max="5328" width="1.85546875" style="1" customWidth="1"/>
    <col min="5329" max="5336" width="0" style="1" hidden="1" customWidth="1"/>
    <col min="5337" max="5337" width="6.85546875" style="1" customWidth="1"/>
    <col min="5338" max="5340" width="0" style="1" hidden="1" customWidth="1"/>
    <col min="5341" max="5341" width="6.85546875" style="1" customWidth="1"/>
    <col min="5342" max="5344" width="0" style="1" hidden="1" customWidth="1"/>
    <col min="5345" max="5345" width="1.85546875" style="1" customWidth="1"/>
    <col min="5346" max="5353" width="0" style="1" hidden="1" customWidth="1"/>
    <col min="5354" max="5354" width="6.85546875" style="1" customWidth="1"/>
    <col min="5355" max="5357" width="0" style="1" hidden="1" customWidth="1"/>
    <col min="5358" max="5358" width="6.85546875" style="1" customWidth="1"/>
    <col min="5359" max="5361" width="0" style="1" hidden="1" customWidth="1"/>
    <col min="5362" max="5362" width="1.85546875" style="1" customWidth="1"/>
    <col min="5363" max="5370" width="0" style="1" hidden="1" customWidth="1"/>
    <col min="5371" max="5371" width="6.85546875" style="1" customWidth="1"/>
    <col min="5372" max="5374" width="0" style="1" hidden="1" customWidth="1"/>
    <col min="5375" max="5375" width="6.85546875" style="1" customWidth="1"/>
    <col min="5376" max="5378" width="0" style="1" hidden="1" customWidth="1"/>
    <col min="5379" max="5379" width="1.85546875" style="1" customWidth="1"/>
    <col min="5380" max="5387" width="0" style="1" hidden="1" customWidth="1"/>
    <col min="5388" max="5388" width="6.85546875" style="1" customWidth="1"/>
    <col min="5389" max="5391" width="0" style="1" hidden="1" customWidth="1"/>
    <col min="5392" max="5392" width="6.85546875" style="1" customWidth="1"/>
    <col min="5393" max="5395" width="0" style="1" hidden="1" customWidth="1"/>
    <col min="5396" max="5538" width="8.85546875" style="1"/>
    <col min="5539" max="5539" width="0" style="1" hidden="1" customWidth="1"/>
    <col min="5540" max="5540" width="2.7109375" style="1" customWidth="1"/>
    <col min="5541" max="5541" width="51.42578125" style="1" bestFit="1" customWidth="1"/>
    <col min="5542" max="5549" width="0" style="1" hidden="1" customWidth="1"/>
    <col min="5550" max="5550" width="1.85546875" style="1" customWidth="1"/>
    <col min="5551" max="5558" width="0" style="1" hidden="1" customWidth="1"/>
    <col min="5559" max="5559" width="6.85546875" style="1" customWidth="1"/>
    <col min="5560" max="5562" width="0" style="1" hidden="1" customWidth="1"/>
    <col min="5563" max="5563" width="6.85546875" style="1" customWidth="1"/>
    <col min="5564" max="5566" width="0" style="1" hidden="1" customWidth="1"/>
    <col min="5567" max="5567" width="1.85546875" style="1" customWidth="1"/>
    <col min="5568" max="5575" width="0" style="1" hidden="1" customWidth="1"/>
    <col min="5576" max="5576" width="6.85546875" style="1" customWidth="1"/>
    <col min="5577" max="5579" width="0" style="1" hidden="1" customWidth="1"/>
    <col min="5580" max="5580" width="6.85546875" style="1" customWidth="1"/>
    <col min="5581" max="5583" width="0" style="1" hidden="1" customWidth="1"/>
    <col min="5584" max="5584" width="1.85546875" style="1" customWidth="1"/>
    <col min="5585" max="5592" width="0" style="1" hidden="1" customWidth="1"/>
    <col min="5593" max="5593" width="6.85546875" style="1" customWidth="1"/>
    <col min="5594" max="5596" width="0" style="1" hidden="1" customWidth="1"/>
    <col min="5597" max="5597" width="6.85546875" style="1" customWidth="1"/>
    <col min="5598" max="5600" width="0" style="1" hidden="1" customWidth="1"/>
    <col min="5601" max="5601" width="1.85546875" style="1" customWidth="1"/>
    <col min="5602" max="5609" width="0" style="1" hidden="1" customWidth="1"/>
    <col min="5610" max="5610" width="6.85546875" style="1" customWidth="1"/>
    <col min="5611" max="5613" width="0" style="1" hidden="1" customWidth="1"/>
    <col min="5614" max="5614" width="6.85546875" style="1" customWidth="1"/>
    <col min="5615" max="5617" width="0" style="1" hidden="1" customWidth="1"/>
    <col min="5618" max="5618" width="1.85546875" style="1" customWidth="1"/>
    <col min="5619" max="5626" width="0" style="1" hidden="1" customWidth="1"/>
    <col min="5627" max="5627" width="6.85546875" style="1" customWidth="1"/>
    <col min="5628" max="5630" width="0" style="1" hidden="1" customWidth="1"/>
    <col min="5631" max="5631" width="6.85546875" style="1" customWidth="1"/>
    <col min="5632" max="5634" width="0" style="1" hidden="1" customWidth="1"/>
    <col min="5635" max="5635" width="1.85546875" style="1" customWidth="1"/>
    <col min="5636" max="5643" width="0" style="1" hidden="1" customWidth="1"/>
    <col min="5644" max="5644" width="6.85546875" style="1" customWidth="1"/>
    <col min="5645" max="5647" width="0" style="1" hidden="1" customWidth="1"/>
    <col min="5648" max="5648" width="6.85546875" style="1" customWidth="1"/>
    <col min="5649" max="5651" width="0" style="1" hidden="1" customWidth="1"/>
    <col min="5652" max="5794" width="8.85546875" style="1"/>
    <col min="5795" max="5795" width="0" style="1" hidden="1" customWidth="1"/>
    <col min="5796" max="5796" width="2.7109375" style="1" customWidth="1"/>
    <col min="5797" max="5797" width="51.42578125" style="1" bestFit="1" customWidth="1"/>
    <col min="5798" max="5805" width="0" style="1" hidden="1" customWidth="1"/>
    <col min="5806" max="5806" width="1.85546875" style="1" customWidth="1"/>
    <col min="5807" max="5814" width="0" style="1" hidden="1" customWidth="1"/>
    <col min="5815" max="5815" width="6.85546875" style="1" customWidth="1"/>
    <col min="5816" max="5818" width="0" style="1" hidden="1" customWidth="1"/>
    <col min="5819" max="5819" width="6.85546875" style="1" customWidth="1"/>
    <col min="5820" max="5822" width="0" style="1" hidden="1" customWidth="1"/>
    <col min="5823" max="5823" width="1.85546875" style="1" customWidth="1"/>
    <col min="5824" max="5831" width="0" style="1" hidden="1" customWidth="1"/>
    <col min="5832" max="5832" width="6.85546875" style="1" customWidth="1"/>
    <col min="5833" max="5835" width="0" style="1" hidden="1" customWidth="1"/>
    <col min="5836" max="5836" width="6.85546875" style="1" customWidth="1"/>
    <col min="5837" max="5839" width="0" style="1" hidden="1" customWidth="1"/>
    <col min="5840" max="5840" width="1.85546875" style="1" customWidth="1"/>
    <col min="5841" max="5848" width="0" style="1" hidden="1" customWidth="1"/>
    <col min="5849" max="5849" width="6.85546875" style="1" customWidth="1"/>
    <col min="5850" max="5852" width="0" style="1" hidden="1" customWidth="1"/>
    <col min="5853" max="5853" width="6.85546875" style="1" customWidth="1"/>
    <col min="5854" max="5856" width="0" style="1" hidden="1" customWidth="1"/>
    <col min="5857" max="5857" width="1.85546875" style="1" customWidth="1"/>
    <col min="5858" max="5865" width="0" style="1" hidden="1" customWidth="1"/>
    <col min="5866" max="5866" width="6.85546875" style="1" customWidth="1"/>
    <col min="5867" max="5869" width="0" style="1" hidden="1" customWidth="1"/>
    <col min="5870" max="5870" width="6.85546875" style="1" customWidth="1"/>
    <col min="5871" max="5873" width="0" style="1" hidden="1" customWidth="1"/>
    <col min="5874" max="5874" width="1.85546875" style="1" customWidth="1"/>
    <col min="5875" max="5882" width="0" style="1" hidden="1" customWidth="1"/>
    <col min="5883" max="5883" width="6.85546875" style="1" customWidth="1"/>
    <col min="5884" max="5886" width="0" style="1" hidden="1" customWidth="1"/>
    <col min="5887" max="5887" width="6.85546875" style="1" customWidth="1"/>
    <col min="5888" max="5890" width="0" style="1" hidden="1" customWidth="1"/>
    <col min="5891" max="5891" width="1.85546875" style="1" customWidth="1"/>
    <col min="5892" max="5899" width="0" style="1" hidden="1" customWidth="1"/>
    <col min="5900" max="5900" width="6.85546875" style="1" customWidth="1"/>
    <col min="5901" max="5903" width="0" style="1" hidden="1" customWidth="1"/>
    <col min="5904" max="5904" width="6.85546875" style="1" customWidth="1"/>
    <col min="5905" max="5907" width="0" style="1" hidden="1" customWidth="1"/>
    <col min="5908" max="6050" width="8.85546875" style="1"/>
    <col min="6051" max="6051" width="0" style="1" hidden="1" customWidth="1"/>
    <col min="6052" max="6052" width="2.7109375" style="1" customWidth="1"/>
    <col min="6053" max="6053" width="51.42578125" style="1" bestFit="1" customWidth="1"/>
    <col min="6054" max="6061" width="0" style="1" hidden="1" customWidth="1"/>
    <col min="6062" max="6062" width="1.85546875" style="1" customWidth="1"/>
    <col min="6063" max="6070" width="0" style="1" hidden="1" customWidth="1"/>
    <col min="6071" max="6071" width="6.85546875" style="1" customWidth="1"/>
    <col min="6072" max="6074" width="0" style="1" hidden="1" customWidth="1"/>
    <col min="6075" max="6075" width="6.85546875" style="1" customWidth="1"/>
    <col min="6076" max="6078" width="0" style="1" hidden="1" customWidth="1"/>
    <col min="6079" max="6079" width="1.85546875" style="1" customWidth="1"/>
    <col min="6080" max="6087" width="0" style="1" hidden="1" customWidth="1"/>
    <col min="6088" max="6088" width="6.85546875" style="1" customWidth="1"/>
    <col min="6089" max="6091" width="0" style="1" hidden="1" customWidth="1"/>
    <col min="6092" max="6092" width="6.85546875" style="1" customWidth="1"/>
    <col min="6093" max="6095" width="0" style="1" hidden="1" customWidth="1"/>
    <col min="6096" max="6096" width="1.85546875" style="1" customWidth="1"/>
    <col min="6097" max="6104" width="0" style="1" hidden="1" customWidth="1"/>
    <col min="6105" max="6105" width="6.85546875" style="1" customWidth="1"/>
    <col min="6106" max="6108" width="0" style="1" hidden="1" customWidth="1"/>
    <col min="6109" max="6109" width="6.85546875" style="1" customWidth="1"/>
    <col min="6110" max="6112" width="0" style="1" hidden="1" customWidth="1"/>
    <col min="6113" max="6113" width="1.85546875" style="1" customWidth="1"/>
    <col min="6114" max="6121" width="0" style="1" hidden="1" customWidth="1"/>
    <col min="6122" max="6122" width="6.85546875" style="1" customWidth="1"/>
    <col min="6123" max="6125" width="0" style="1" hidden="1" customWidth="1"/>
    <col min="6126" max="6126" width="6.85546875" style="1" customWidth="1"/>
    <col min="6127" max="6129" width="0" style="1" hidden="1" customWidth="1"/>
    <col min="6130" max="6130" width="1.85546875" style="1" customWidth="1"/>
    <col min="6131" max="6138" width="0" style="1" hidden="1" customWidth="1"/>
    <col min="6139" max="6139" width="6.85546875" style="1" customWidth="1"/>
    <col min="6140" max="6142" width="0" style="1" hidden="1" customWidth="1"/>
    <col min="6143" max="6143" width="6.85546875" style="1" customWidth="1"/>
    <col min="6144" max="6146" width="0" style="1" hidden="1" customWidth="1"/>
    <col min="6147" max="6147" width="1.85546875" style="1" customWidth="1"/>
    <col min="6148" max="6155" width="0" style="1" hidden="1" customWidth="1"/>
    <col min="6156" max="6156" width="6.85546875" style="1" customWidth="1"/>
    <col min="6157" max="6159" width="0" style="1" hidden="1" customWidth="1"/>
    <col min="6160" max="6160" width="6.85546875" style="1" customWidth="1"/>
    <col min="6161" max="6163" width="0" style="1" hidden="1" customWidth="1"/>
    <col min="6164" max="6306" width="8.85546875" style="1"/>
    <col min="6307" max="6307" width="0" style="1" hidden="1" customWidth="1"/>
    <col min="6308" max="6308" width="2.7109375" style="1" customWidth="1"/>
    <col min="6309" max="6309" width="51.42578125" style="1" bestFit="1" customWidth="1"/>
    <col min="6310" max="6317" width="0" style="1" hidden="1" customWidth="1"/>
    <col min="6318" max="6318" width="1.85546875" style="1" customWidth="1"/>
    <col min="6319" max="6326" width="0" style="1" hidden="1" customWidth="1"/>
    <col min="6327" max="6327" width="6.85546875" style="1" customWidth="1"/>
    <col min="6328" max="6330" width="0" style="1" hidden="1" customWidth="1"/>
    <col min="6331" max="6331" width="6.85546875" style="1" customWidth="1"/>
    <col min="6332" max="6334" width="0" style="1" hidden="1" customWidth="1"/>
    <col min="6335" max="6335" width="1.85546875" style="1" customWidth="1"/>
    <col min="6336" max="6343" width="0" style="1" hidden="1" customWidth="1"/>
    <col min="6344" max="6344" width="6.85546875" style="1" customWidth="1"/>
    <col min="6345" max="6347" width="0" style="1" hidden="1" customWidth="1"/>
    <col min="6348" max="6348" width="6.85546875" style="1" customWidth="1"/>
    <col min="6349" max="6351" width="0" style="1" hidden="1" customWidth="1"/>
    <col min="6352" max="6352" width="1.85546875" style="1" customWidth="1"/>
    <col min="6353" max="6360" width="0" style="1" hidden="1" customWidth="1"/>
    <col min="6361" max="6361" width="6.85546875" style="1" customWidth="1"/>
    <col min="6362" max="6364" width="0" style="1" hidden="1" customWidth="1"/>
    <col min="6365" max="6365" width="6.85546875" style="1" customWidth="1"/>
    <col min="6366" max="6368" width="0" style="1" hidden="1" customWidth="1"/>
    <col min="6369" max="6369" width="1.85546875" style="1" customWidth="1"/>
    <col min="6370" max="6377" width="0" style="1" hidden="1" customWidth="1"/>
    <col min="6378" max="6378" width="6.85546875" style="1" customWidth="1"/>
    <col min="6379" max="6381" width="0" style="1" hidden="1" customWidth="1"/>
    <col min="6382" max="6382" width="6.85546875" style="1" customWidth="1"/>
    <col min="6383" max="6385" width="0" style="1" hidden="1" customWidth="1"/>
    <col min="6386" max="6386" width="1.85546875" style="1" customWidth="1"/>
    <col min="6387" max="6394" width="0" style="1" hidden="1" customWidth="1"/>
    <col min="6395" max="6395" width="6.85546875" style="1" customWidth="1"/>
    <col min="6396" max="6398" width="0" style="1" hidden="1" customWidth="1"/>
    <col min="6399" max="6399" width="6.85546875" style="1" customWidth="1"/>
    <col min="6400" max="6402" width="0" style="1" hidden="1" customWidth="1"/>
    <col min="6403" max="6403" width="1.85546875" style="1" customWidth="1"/>
    <col min="6404" max="6411" width="0" style="1" hidden="1" customWidth="1"/>
    <col min="6412" max="6412" width="6.85546875" style="1" customWidth="1"/>
    <col min="6413" max="6415" width="0" style="1" hidden="1" customWidth="1"/>
    <col min="6416" max="6416" width="6.85546875" style="1" customWidth="1"/>
    <col min="6417" max="6419" width="0" style="1" hidden="1" customWidth="1"/>
    <col min="6420" max="6562" width="8.85546875" style="1"/>
    <col min="6563" max="6563" width="0" style="1" hidden="1" customWidth="1"/>
    <col min="6564" max="6564" width="2.7109375" style="1" customWidth="1"/>
    <col min="6565" max="6565" width="51.42578125" style="1" bestFit="1" customWidth="1"/>
    <col min="6566" max="6573" width="0" style="1" hidden="1" customWidth="1"/>
    <col min="6574" max="6574" width="1.85546875" style="1" customWidth="1"/>
    <col min="6575" max="6582" width="0" style="1" hidden="1" customWidth="1"/>
    <col min="6583" max="6583" width="6.85546875" style="1" customWidth="1"/>
    <col min="6584" max="6586" width="0" style="1" hidden="1" customWidth="1"/>
    <col min="6587" max="6587" width="6.85546875" style="1" customWidth="1"/>
    <col min="6588" max="6590" width="0" style="1" hidden="1" customWidth="1"/>
    <col min="6591" max="6591" width="1.85546875" style="1" customWidth="1"/>
    <col min="6592" max="6599" width="0" style="1" hidden="1" customWidth="1"/>
    <col min="6600" max="6600" width="6.85546875" style="1" customWidth="1"/>
    <col min="6601" max="6603" width="0" style="1" hidden="1" customWidth="1"/>
    <col min="6604" max="6604" width="6.85546875" style="1" customWidth="1"/>
    <col min="6605" max="6607" width="0" style="1" hidden="1" customWidth="1"/>
    <col min="6608" max="6608" width="1.85546875" style="1" customWidth="1"/>
    <col min="6609" max="6616" width="0" style="1" hidden="1" customWidth="1"/>
    <col min="6617" max="6617" width="6.85546875" style="1" customWidth="1"/>
    <col min="6618" max="6620" width="0" style="1" hidden="1" customWidth="1"/>
    <col min="6621" max="6621" width="6.85546875" style="1" customWidth="1"/>
    <col min="6622" max="6624" width="0" style="1" hidden="1" customWidth="1"/>
    <col min="6625" max="6625" width="1.85546875" style="1" customWidth="1"/>
    <col min="6626" max="6633" width="0" style="1" hidden="1" customWidth="1"/>
    <col min="6634" max="6634" width="6.85546875" style="1" customWidth="1"/>
    <col min="6635" max="6637" width="0" style="1" hidden="1" customWidth="1"/>
    <col min="6638" max="6638" width="6.85546875" style="1" customWidth="1"/>
    <col min="6639" max="6641" width="0" style="1" hidden="1" customWidth="1"/>
    <col min="6642" max="6642" width="1.85546875" style="1" customWidth="1"/>
    <col min="6643" max="6650" width="0" style="1" hidden="1" customWidth="1"/>
    <col min="6651" max="6651" width="6.85546875" style="1" customWidth="1"/>
    <col min="6652" max="6654" width="0" style="1" hidden="1" customWidth="1"/>
    <col min="6655" max="6655" width="6.85546875" style="1" customWidth="1"/>
    <col min="6656" max="6658" width="0" style="1" hidden="1" customWidth="1"/>
    <col min="6659" max="6659" width="1.85546875" style="1" customWidth="1"/>
    <col min="6660" max="6667" width="0" style="1" hidden="1" customWidth="1"/>
    <col min="6668" max="6668" width="6.85546875" style="1" customWidth="1"/>
    <col min="6669" max="6671" width="0" style="1" hidden="1" customWidth="1"/>
    <col min="6672" max="6672" width="6.85546875" style="1" customWidth="1"/>
    <col min="6673" max="6675" width="0" style="1" hidden="1" customWidth="1"/>
    <col min="6676" max="6818" width="8.85546875" style="1"/>
    <col min="6819" max="6819" width="0" style="1" hidden="1" customWidth="1"/>
    <col min="6820" max="6820" width="2.7109375" style="1" customWidth="1"/>
    <col min="6821" max="6821" width="51.42578125" style="1" bestFit="1" customWidth="1"/>
    <col min="6822" max="6829" width="0" style="1" hidden="1" customWidth="1"/>
    <col min="6830" max="6830" width="1.85546875" style="1" customWidth="1"/>
    <col min="6831" max="6838" width="0" style="1" hidden="1" customWidth="1"/>
    <col min="6839" max="6839" width="6.85546875" style="1" customWidth="1"/>
    <col min="6840" max="6842" width="0" style="1" hidden="1" customWidth="1"/>
    <col min="6843" max="6843" width="6.85546875" style="1" customWidth="1"/>
    <col min="6844" max="6846" width="0" style="1" hidden="1" customWidth="1"/>
    <col min="6847" max="6847" width="1.85546875" style="1" customWidth="1"/>
    <col min="6848" max="6855" width="0" style="1" hidden="1" customWidth="1"/>
    <col min="6856" max="6856" width="6.85546875" style="1" customWidth="1"/>
    <col min="6857" max="6859" width="0" style="1" hidden="1" customWidth="1"/>
    <col min="6860" max="6860" width="6.85546875" style="1" customWidth="1"/>
    <col min="6861" max="6863" width="0" style="1" hidden="1" customWidth="1"/>
    <col min="6864" max="6864" width="1.85546875" style="1" customWidth="1"/>
    <col min="6865" max="6872" width="0" style="1" hidden="1" customWidth="1"/>
    <col min="6873" max="6873" width="6.85546875" style="1" customWidth="1"/>
    <col min="6874" max="6876" width="0" style="1" hidden="1" customWidth="1"/>
    <col min="6877" max="6877" width="6.85546875" style="1" customWidth="1"/>
    <col min="6878" max="6880" width="0" style="1" hidden="1" customWidth="1"/>
    <col min="6881" max="6881" width="1.85546875" style="1" customWidth="1"/>
    <col min="6882" max="6889" width="0" style="1" hidden="1" customWidth="1"/>
    <col min="6890" max="6890" width="6.85546875" style="1" customWidth="1"/>
    <col min="6891" max="6893" width="0" style="1" hidden="1" customWidth="1"/>
    <col min="6894" max="6894" width="6.85546875" style="1" customWidth="1"/>
    <col min="6895" max="6897" width="0" style="1" hidden="1" customWidth="1"/>
    <col min="6898" max="6898" width="1.85546875" style="1" customWidth="1"/>
    <col min="6899" max="6906" width="0" style="1" hidden="1" customWidth="1"/>
    <col min="6907" max="6907" width="6.85546875" style="1" customWidth="1"/>
    <col min="6908" max="6910" width="0" style="1" hidden="1" customWidth="1"/>
    <col min="6911" max="6911" width="6.85546875" style="1" customWidth="1"/>
    <col min="6912" max="6914" width="0" style="1" hidden="1" customWidth="1"/>
    <col min="6915" max="6915" width="1.85546875" style="1" customWidth="1"/>
    <col min="6916" max="6923" width="0" style="1" hidden="1" customWidth="1"/>
    <col min="6924" max="6924" width="6.85546875" style="1" customWidth="1"/>
    <col min="6925" max="6927" width="0" style="1" hidden="1" customWidth="1"/>
    <col min="6928" max="6928" width="6.85546875" style="1" customWidth="1"/>
    <col min="6929" max="6931" width="0" style="1" hidden="1" customWidth="1"/>
    <col min="6932" max="7074" width="8.85546875" style="1"/>
    <col min="7075" max="7075" width="0" style="1" hidden="1" customWidth="1"/>
    <col min="7076" max="7076" width="2.7109375" style="1" customWidth="1"/>
    <col min="7077" max="7077" width="51.42578125" style="1" bestFit="1" customWidth="1"/>
    <col min="7078" max="7085" width="0" style="1" hidden="1" customWidth="1"/>
    <col min="7086" max="7086" width="1.85546875" style="1" customWidth="1"/>
    <col min="7087" max="7094" width="0" style="1" hidden="1" customWidth="1"/>
    <col min="7095" max="7095" width="6.85546875" style="1" customWidth="1"/>
    <col min="7096" max="7098" width="0" style="1" hidden="1" customWidth="1"/>
    <col min="7099" max="7099" width="6.85546875" style="1" customWidth="1"/>
    <col min="7100" max="7102" width="0" style="1" hidden="1" customWidth="1"/>
    <col min="7103" max="7103" width="1.85546875" style="1" customWidth="1"/>
    <col min="7104" max="7111" width="0" style="1" hidden="1" customWidth="1"/>
    <col min="7112" max="7112" width="6.85546875" style="1" customWidth="1"/>
    <col min="7113" max="7115" width="0" style="1" hidden="1" customWidth="1"/>
    <col min="7116" max="7116" width="6.85546875" style="1" customWidth="1"/>
    <col min="7117" max="7119" width="0" style="1" hidden="1" customWidth="1"/>
    <col min="7120" max="7120" width="1.85546875" style="1" customWidth="1"/>
    <col min="7121" max="7128" width="0" style="1" hidden="1" customWidth="1"/>
    <col min="7129" max="7129" width="6.85546875" style="1" customWidth="1"/>
    <col min="7130" max="7132" width="0" style="1" hidden="1" customWidth="1"/>
    <col min="7133" max="7133" width="6.85546875" style="1" customWidth="1"/>
    <col min="7134" max="7136" width="0" style="1" hidden="1" customWidth="1"/>
    <col min="7137" max="7137" width="1.85546875" style="1" customWidth="1"/>
    <col min="7138" max="7145" width="0" style="1" hidden="1" customWidth="1"/>
    <col min="7146" max="7146" width="6.85546875" style="1" customWidth="1"/>
    <col min="7147" max="7149" width="0" style="1" hidden="1" customWidth="1"/>
    <col min="7150" max="7150" width="6.85546875" style="1" customWidth="1"/>
    <col min="7151" max="7153" width="0" style="1" hidden="1" customWidth="1"/>
    <col min="7154" max="7154" width="1.85546875" style="1" customWidth="1"/>
    <col min="7155" max="7162" width="0" style="1" hidden="1" customWidth="1"/>
    <col min="7163" max="7163" width="6.85546875" style="1" customWidth="1"/>
    <col min="7164" max="7166" width="0" style="1" hidden="1" customWidth="1"/>
    <col min="7167" max="7167" width="6.85546875" style="1" customWidth="1"/>
    <col min="7168" max="7170" width="0" style="1" hidden="1" customWidth="1"/>
    <col min="7171" max="7171" width="1.85546875" style="1" customWidth="1"/>
    <col min="7172" max="7179" width="0" style="1" hidden="1" customWidth="1"/>
    <col min="7180" max="7180" width="6.85546875" style="1" customWidth="1"/>
    <col min="7181" max="7183" width="0" style="1" hidden="1" customWidth="1"/>
    <col min="7184" max="7184" width="6.85546875" style="1" customWidth="1"/>
    <col min="7185" max="7187" width="0" style="1" hidden="1" customWidth="1"/>
    <col min="7188" max="7330" width="8.85546875" style="1"/>
    <col min="7331" max="7331" width="0" style="1" hidden="1" customWidth="1"/>
    <col min="7332" max="7332" width="2.7109375" style="1" customWidth="1"/>
    <col min="7333" max="7333" width="51.42578125" style="1" bestFit="1" customWidth="1"/>
    <col min="7334" max="7341" width="0" style="1" hidden="1" customWidth="1"/>
    <col min="7342" max="7342" width="1.85546875" style="1" customWidth="1"/>
    <col min="7343" max="7350" width="0" style="1" hidden="1" customWidth="1"/>
    <col min="7351" max="7351" width="6.85546875" style="1" customWidth="1"/>
    <col min="7352" max="7354" width="0" style="1" hidden="1" customWidth="1"/>
    <col min="7355" max="7355" width="6.85546875" style="1" customWidth="1"/>
    <col min="7356" max="7358" width="0" style="1" hidden="1" customWidth="1"/>
    <col min="7359" max="7359" width="1.85546875" style="1" customWidth="1"/>
    <col min="7360" max="7367" width="0" style="1" hidden="1" customWidth="1"/>
    <col min="7368" max="7368" width="6.85546875" style="1" customWidth="1"/>
    <col min="7369" max="7371" width="0" style="1" hidden="1" customWidth="1"/>
    <col min="7372" max="7372" width="6.85546875" style="1" customWidth="1"/>
    <col min="7373" max="7375" width="0" style="1" hidden="1" customWidth="1"/>
    <col min="7376" max="7376" width="1.85546875" style="1" customWidth="1"/>
    <col min="7377" max="7384" width="0" style="1" hidden="1" customWidth="1"/>
    <col min="7385" max="7385" width="6.85546875" style="1" customWidth="1"/>
    <col min="7386" max="7388" width="0" style="1" hidden="1" customWidth="1"/>
    <col min="7389" max="7389" width="6.85546875" style="1" customWidth="1"/>
    <col min="7390" max="7392" width="0" style="1" hidden="1" customWidth="1"/>
    <col min="7393" max="7393" width="1.85546875" style="1" customWidth="1"/>
    <col min="7394" max="7401" width="0" style="1" hidden="1" customWidth="1"/>
    <col min="7402" max="7402" width="6.85546875" style="1" customWidth="1"/>
    <col min="7403" max="7405" width="0" style="1" hidden="1" customWidth="1"/>
    <col min="7406" max="7406" width="6.85546875" style="1" customWidth="1"/>
    <col min="7407" max="7409" width="0" style="1" hidden="1" customWidth="1"/>
    <col min="7410" max="7410" width="1.85546875" style="1" customWidth="1"/>
    <col min="7411" max="7418" width="0" style="1" hidden="1" customWidth="1"/>
    <col min="7419" max="7419" width="6.85546875" style="1" customWidth="1"/>
    <col min="7420" max="7422" width="0" style="1" hidden="1" customWidth="1"/>
    <col min="7423" max="7423" width="6.85546875" style="1" customWidth="1"/>
    <col min="7424" max="7426" width="0" style="1" hidden="1" customWidth="1"/>
    <col min="7427" max="7427" width="1.85546875" style="1" customWidth="1"/>
    <col min="7428" max="7435" width="0" style="1" hidden="1" customWidth="1"/>
    <col min="7436" max="7436" width="6.85546875" style="1" customWidth="1"/>
    <col min="7437" max="7439" width="0" style="1" hidden="1" customWidth="1"/>
    <col min="7440" max="7440" width="6.85546875" style="1" customWidth="1"/>
    <col min="7441" max="7443" width="0" style="1" hidden="1" customWidth="1"/>
    <col min="7444" max="7586" width="8.85546875" style="1"/>
    <col min="7587" max="7587" width="0" style="1" hidden="1" customWidth="1"/>
    <col min="7588" max="7588" width="2.7109375" style="1" customWidth="1"/>
    <col min="7589" max="7589" width="51.42578125" style="1" bestFit="1" customWidth="1"/>
    <col min="7590" max="7597" width="0" style="1" hidden="1" customWidth="1"/>
    <col min="7598" max="7598" width="1.85546875" style="1" customWidth="1"/>
    <col min="7599" max="7606" width="0" style="1" hidden="1" customWidth="1"/>
    <col min="7607" max="7607" width="6.85546875" style="1" customWidth="1"/>
    <col min="7608" max="7610" width="0" style="1" hidden="1" customWidth="1"/>
    <col min="7611" max="7611" width="6.85546875" style="1" customWidth="1"/>
    <col min="7612" max="7614" width="0" style="1" hidden="1" customWidth="1"/>
    <col min="7615" max="7615" width="1.85546875" style="1" customWidth="1"/>
    <col min="7616" max="7623" width="0" style="1" hidden="1" customWidth="1"/>
    <col min="7624" max="7624" width="6.85546875" style="1" customWidth="1"/>
    <col min="7625" max="7627" width="0" style="1" hidden="1" customWidth="1"/>
    <col min="7628" max="7628" width="6.85546875" style="1" customWidth="1"/>
    <col min="7629" max="7631" width="0" style="1" hidden="1" customWidth="1"/>
    <col min="7632" max="7632" width="1.85546875" style="1" customWidth="1"/>
    <col min="7633" max="7640" width="0" style="1" hidden="1" customWidth="1"/>
    <col min="7641" max="7641" width="6.85546875" style="1" customWidth="1"/>
    <col min="7642" max="7644" width="0" style="1" hidden="1" customWidth="1"/>
    <col min="7645" max="7645" width="6.85546875" style="1" customWidth="1"/>
    <col min="7646" max="7648" width="0" style="1" hidden="1" customWidth="1"/>
    <col min="7649" max="7649" width="1.85546875" style="1" customWidth="1"/>
    <col min="7650" max="7657" width="0" style="1" hidden="1" customWidth="1"/>
    <col min="7658" max="7658" width="6.85546875" style="1" customWidth="1"/>
    <col min="7659" max="7661" width="0" style="1" hidden="1" customWidth="1"/>
    <col min="7662" max="7662" width="6.85546875" style="1" customWidth="1"/>
    <col min="7663" max="7665" width="0" style="1" hidden="1" customWidth="1"/>
    <col min="7666" max="7666" width="1.85546875" style="1" customWidth="1"/>
    <col min="7667" max="7674" width="0" style="1" hidden="1" customWidth="1"/>
    <col min="7675" max="7675" width="6.85546875" style="1" customWidth="1"/>
    <col min="7676" max="7678" width="0" style="1" hidden="1" customWidth="1"/>
    <col min="7679" max="7679" width="6.85546875" style="1" customWidth="1"/>
    <col min="7680" max="7682" width="0" style="1" hidden="1" customWidth="1"/>
    <col min="7683" max="7683" width="1.85546875" style="1" customWidth="1"/>
    <col min="7684" max="7691" width="0" style="1" hidden="1" customWidth="1"/>
    <col min="7692" max="7692" width="6.85546875" style="1" customWidth="1"/>
    <col min="7693" max="7695" width="0" style="1" hidden="1" customWidth="1"/>
    <col min="7696" max="7696" width="6.85546875" style="1" customWidth="1"/>
    <col min="7697" max="7699" width="0" style="1" hidden="1" customWidth="1"/>
    <col min="7700" max="7842" width="8.85546875" style="1"/>
    <col min="7843" max="7843" width="0" style="1" hidden="1" customWidth="1"/>
    <col min="7844" max="7844" width="2.7109375" style="1" customWidth="1"/>
    <col min="7845" max="7845" width="51.42578125" style="1" bestFit="1" customWidth="1"/>
    <col min="7846" max="7853" width="0" style="1" hidden="1" customWidth="1"/>
    <col min="7854" max="7854" width="1.85546875" style="1" customWidth="1"/>
    <col min="7855" max="7862" width="0" style="1" hidden="1" customWidth="1"/>
    <col min="7863" max="7863" width="6.85546875" style="1" customWidth="1"/>
    <col min="7864" max="7866" width="0" style="1" hidden="1" customWidth="1"/>
    <col min="7867" max="7867" width="6.85546875" style="1" customWidth="1"/>
    <col min="7868" max="7870" width="0" style="1" hidden="1" customWidth="1"/>
    <col min="7871" max="7871" width="1.85546875" style="1" customWidth="1"/>
    <col min="7872" max="7879" width="0" style="1" hidden="1" customWidth="1"/>
    <col min="7880" max="7880" width="6.85546875" style="1" customWidth="1"/>
    <col min="7881" max="7883" width="0" style="1" hidden="1" customWidth="1"/>
    <col min="7884" max="7884" width="6.85546875" style="1" customWidth="1"/>
    <col min="7885" max="7887" width="0" style="1" hidden="1" customWidth="1"/>
    <col min="7888" max="7888" width="1.85546875" style="1" customWidth="1"/>
    <col min="7889" max="7896" width="0" style="1" hidden="1" customWidth="1"/>
    <col min="7897" max="7897" width="6.85546875" style="1" customWidth="1"/>
    <col min="7898" max="7900" width="0" style="1" hidden="1" customWidth="1"/>
    <col min="7901" max="7901" width="6.85546875" style="1" customWidth="1"/>
    <col min="7902" max="7904" width="0" style="1" hidden="1" customWidth="1"/>
    <col min="7905" max="7905" width="1.85546875" style="1" customWidth="1"/>
    <col min="7906" max="7913" width="0" style="1" hidden="1" customWidth="1"/>
    <col min="7914" max="7914" width="6.85546875" style="1" customWidth="1"/>
    <col min="7915" max="7917" width="0" style="1" hidden="1" customWidth="1"/>
    <col min="7918" max="7918" width="6.85546875" style="1" customWidth="1"/>
    <col min="7919" max="7921" width="0" style="1" hidden="1" customWidth="1"/>
    <col min="7922" max="7922" width="1.85546875" style="1" customWidth="1"/>
    <col min="7923" max="7930" width="0" style="1" hidden="1" customWidth="1"/>
    <col min="7931" max="7931" width="6.85546875" style="1" customWidth="1"/>
    <col min="7932" max="7934" width="0" style="1" hidden="1" customWidth="1"/>
    <col min="7935" max="7935" width="6.85546875" style="1" customWidth="1"/>
    <col min="7936" max="7938" width="0" style="1" hidden="1" customWidth="1"/>
    <col min="7939" max="7939" width="1.85546875" style="1" customWidth="1"/>
    <col min="7940" max="7947" width="0" style="1" hidden="1" customWidth="1"/>
    <col min="7948" max="7948" width="6.85546875" style="1" customWidth="1"/>
    <col min="7949" max="7951" width="0" style="1" hidden="1" customWidth="1"/>
    <col min="7952" max="7952" width="6.85546875" style="1" customWidth="1"/>
    <col min="7953" max="7955" width="0" style="1" hidden="1" customWidth="1"/>
    <col min="7956" max="8098" width="8.85546875" style="1"/>
    <col min="8099" max="8099" width="0" style="1" hidden="1" customWidth="1"/>
    <col min="8100" max="8100" width="2.7109375" style="1" customWidth="1"/>
    <col min="8101" max="8101" width="51.42578125" style="1" bestFit="1" customWidth="1"/>
    <col min="8102" max="8109" width="0" style="1" hidden="1" customWidth="1"/>
    <col min="8110" max="8110" width="1.85546875" style="1" customWidth="1"/>
    <col min="8111" max="8118" width="0" style="1" hidden="1" customWidth="1"/>
    <col min="8119" max="8119" width="6.85546875" style="1" customWidth="1"/>
    <col min="8120" max="8122" width="0" style="1" hidden="1" customWidth="1"/>
    <col min="8123" max="8123" width="6.85546875" style="1" customWidth="1"/>
    <col min="8124" max="8126" width="0" style="1" hidden="1" customWidth="1"/>
    <col min="8127" max="8127" width="1.85546875" style="1" customWidth="1"/>
    <col min="8128" max="8135" width="0" style="1" hidden="1" customWidth="1"/>
    <col min="8136" max="8136" width="6.85546875" style="1" customWidth="1"/>
    <col min="8137" max="8139" width="0" style="1" hidden="1" customWidth="1"/>
    <col min="8140" max="8140" width="6.85546875" style="1" customWidth="1"/>
    <col min="8141" max="8143" width="0" style="1" hidden="1" customWidth="1"/>
    <col min="8144" max="8144" width="1.85546875" style="1" customWidth="1"/>
    <col min="8145" max="8152" width="0" style="1" hidden="1" customWidth="1"/>
    <col min="8153" max="8153" width="6.85546875" style="1" customWidth="1"/>
    <col min="8154" max="8156" width="0" style="1" hidden="1" customWidth="1"/>
    <col min="8157" max="8157" width="6.85546875" style="1" customWidth="1"/>
    <col min="8158" max="8160" width="0" style="1" hidden="1" customWidth="1"/>
    <col min="8161" max="8161" width="1.85546875" style="1" customWidth="1"/>
    <col min="8162" max="8169" width="0" style="1" hidden="1" customWidth="1"/>
    <col min="8170" max="8170" width="6.85546875" style="1" customWidth="1"/>
    <col min="8171" max="8173" width="0" style="1" hidden="1" customWidth="1"/>
    <col min="8174" max="8174" width="6.85546875" style="1" customWidth="1"/>
    <col min="8175" max="8177" width="0" style="1" hidden="1" customWidth="1"/>
    <col min="8178" max="8178" width="1.85546875" style="1" customWidth="1"/>
    <col min="8179" max="8186" width="0" style="1" hidden="1" customWidth="1"/>
    <col min="8187" max="8187" width="6.85546875" style="1" customWidth="1"/>
    <col min="8188" max="8190" width="0" style="1" hidden="1" customWidth="1"/>
    <col min="8191" max="8191" width="6.85546875" style="1" customWidth="1"/>
    <col min="8192" max="8194" width="0" style="1" hidden="1" customWidth="1"/>
    <col min="8195" max="8195" width="1.85546875" style="1" customWidth="1"/>
    <col min="8196" max="8203" width="0" style="1" hidden="1" customWidth="1"/>
    <col min="8204" max="8204" width="6.85546875" style="1" customWidth="1"/>
    <col min="8205" max="8207" width="0" style="1" hidden="1" customWidth="1"/>
    <col min="8208" max="8208" width="6.85546875" style="1" customWidth="1"/>
    <col min="8209" max="8211" width="0" style="1" hidden="1" customWidth="1"/>
    <col min="8212" max="8354" width="8.85546875" style="1"/>
    <col min="8355" max="8355" width="0" style="1" hidden="1" customWidth="1"/>
    <col min="8356" max="8356" width="2.7109375" style="1" customWidth="1"/>
    <col min="8357" max="8357" width="51.42578125" style="1" bestFit="1" customWidth="1"/>
    <col min="8358" max="8365" width="0" style="1" hidden="1" customWidth="1"/>
    <col min="8366" max="8366" width="1.85546875" style="1" customWidth="1"/>
    <col min="8367" max="8374" width="0" style="1" hidden="1" customWidth="1"/>
    <col min="8375" max="8375" width="6.85546875" style="1" customWidth="1"/>
    <col min="8376" max="8378" width="0" style="1" hidden="1" customWidth="1"/>
    <col min="8379" max="8379" width="6.85546875" style="1" customWidth="1"/>
    <col min="8380" max="8382" width="0" style="1" hidden="1" customWidth="1"/>
    <col min="8383" max="8383" width="1.85546875" style="1" customWidth="1"/>
    <col min="8384" max="8391" width="0" style="1" hidden="1" customWidth="1"/>
    <col min="8392" max="8392" width="6.85546875" style="1" customWidth="1"/>
    <col min="8393" max="8395" width="0" style="1" hidden="1" customWidth="1"/>
    <col min="8396" max="8396" width="6.85546875" style="1" customWidth="1"/>
    <col min="8397" max="8399" width="0" style="1" hidden="1" customWidth="1"/>
    <col min="8400" max="8400" width="1.85546875" style="1" customWidth="1"/>
    <col min="8401" max="8408" width="0" style="1" hidden="1" customWidth="1"/>
    <col min="8409" max="8409" width="6.85546875" style="1" customWidth="1"/>
    <col min="8410" max="8412" width="0" style="1" hidden="1" customWidth="1"/>
    <col min="8413" max="8413" width="6.85546875" style="1" customWidth="1"/>
    <col min="8414" max="8416" width="0" style="1" hidden="1" customWidth="1"/>
    <col min="8417" max="8417" width="1.85546875" style="1" customWidth="1"/>
    <col min="8418" max="8425" width="0" style="1" hidden="1" customWidth="1"/>
    <col min="8426" max="8426" width="6.85546875" style="1" customWidth="1"/>
    <col min="8427" max="8429" width="0" style="1" hidden="1" customWidth="1"/>
    <col min="8430" max="8430" width="6.85546875" style="1" customWidth="1"/>
    <col min="8431" max="8433" width="0" style="1" hidden="1" customWidth="1"/>
    <col min="8434" max="8434" width="1.85546875" style="1" customWidth="1"/>
    <col min="8435" max="8442" width="0" style="1" hidden="1" customWidth="1"/>
    <col min="8443" max="8443" width="6.85546875" style="1" customWidth="1"/>
    <col min="8444" max="8446" width="0" style="1" hidden="1" customWidth="1"/>
    <col min="8447" max="8447" width="6.85546875" style="1" customWidth="1"/>
    <col min="8448" max="8450" width="0" style="1" hidden="1" customWidth="1"/>
    <col min="8451" max="8451" width="1.85546875" style="1" customWidth="1"/>
    <col min="8452" max="8459" width="0" style="1" hidden="1" customWidth="1"/>
    <col min="8460" max="8460" width="6.85546875" style="1" customWidth="1"/>
    <col min="8461" max="8463" width="0" style="1" hidden="1" customWidth="1"/>
    <col min="8464" max="8464" width="6.85546875" style="1" customWidth="1"/>
    <col min="8465" max="8467" width="0" style="1" hidden="1" customWidth="1"/>
    <col min="8468" max="8610" width="8.85546875" style="1"/>
    <col min="8611" max="8611" width="0" style="1" hidden="1" customWidth="1"/>
    <col min="8612" max="8612" width="2.7109375" style="1" customWidth="1"/>
    <col min="8613" max="8613" width="51.42578125" style="1" bestFit="1" customWidth="1"/>
    <col min="8614" max="8621" width="0" style="1" hidden="1" customWidth="1"/>
    <col min="8622" max="8622" width="1.85546875" style="1" customWidth="1"/>
    <col min="8623" max="8630" width="0" style="1" hidden="1" customWidth="1"/>
    <col min="8631" max="8631" width="6.85546875" style="1" customWidth="1"/>
    <col min="8632" max="8634" width="0" style="1" hidden="1" customWidth="1"/>
    <col min="8635" max="8635" width="6.85546875" style="1" customWidth="1"/>
    <col min="8636" max="8638" width="0" style="1" hidden="1" customWidth="1"/>
    <col min="8639" max="8639" width="1.85546875" style="1" customWidth="1"/>
    <col min="8640" max="8647" width="0" style="1" hidden="1" customWidth="1"/>
    <col min="8648" max="8648" width="6.85546875" style="1" customWidth="1"/>
    <col min="8649" max="8651" width="0" style="1" hidden="1" customWidth="1"/>
    <col min="8652" max="8652" width="6.85546875" style="1" customWidth="1"/>
    <col min="8653" max="8655" width="0" style="1" hidden="1" customWidth="1"/>
    <col min="8656" max="8656" width="1.85546875" style="1" customWidth="1"/>
    <col min="8657" max="8664" width="0" style="1" hidden="1" customWidth="1"/>
    <col min="8665" max="8665" width="6.85546875" style="1" customWidth="1"/>
    <col min="8666" max="8668" width="0" style="1" hidden="1" customWidth="1"/>
    <col min="8669" max="8669" width="6.85546875" style="1" customWidth="1"/>
    <col min="8670" max="8672" width="0" style="1" hidden="1" customWidth="1"/>
    <col min="8673" max="8673" width="1.85546875" style="1" customWidth="1"/>
    <col min="8674" max="8681" width="0" style="1" hidden="1" customWidth="1"/>
    <col min="8682" max="8682" width="6.85546875" style="1" customWidth="1"/>
    <col min="8683" max="8685" width="0" style="1" hidden="1" customWidth="1"/>
    <col min="8686" max="8686" width="6.85546875" style="1" customWidth="1"/>
    <col min="8687" max="8689" width="0" style="1" hidden="1" customWidth="1"/>
    <col min="8690" max="8690" width="1.85546875" style="1" customWidth="1"/>
    <col min="8691" max="8698" width="0" style="1" hidden="1" customWidth="1"/>
    <col min="8699" max="8699" width="6.85546875" style="1" customWidth="1"/>
    <col min="8700" max="8702" width="0" style="1" hidden="1" customWidth="1"/>
    <col min="8703" max="8703" width="6.85546875" style="1" customWidth="1"/>
    <col min="8704" max="8706" width="0" style="1" hidden="1" customWidth="1"/>
    <col min="8707" max="8707" width="1.85546875" style="1" customWidth="1"/>
    <col min="8708" max="8715" width="0" style="1" hidden="1" customWidth="1"/>
    <col min="8716" max="8716" width="6.85546875" style="1" customWidth="1"/>
    <col min="8717" max="8719" width="0" style="1" hidden="1" customWidth="1"/>
    <col min="8720" max="8720" width="6.85546875" style="1" customWidth="1"/>
    <col min="8721" max="8723" width="0" style="1" hidden="1" customWidth="1"/>
    <col min="8724" max="8866" width="8.85546875" style="1"/>
    <col min="8867" max="8867" width="0" style="1" hidden="1" customWidth="1"/>
    <col min="8868" max="8868" width="2.7109375" style="1" customWidth="1"/>
    <col min="8869" max="8869" width="51.42578125" style="1" bestFit="1" customWidth="1"/>
    <col min="8870" max="8877" width="0" style="1" hidden="1" customWidth="1"/>
    <col min="8878" max="8878" width="1.85546875" style="1" customWidth="1"/>
    <col min="8879" max="8886" width="0" style="1" hidden="1" customWidth="1"/>
    <col min="8887" max="8887" width="6.85546875" style="1" customWidth="1"/>
    <col min="8888" max="8890" width="0" style="1" hidden="1" customWidth="1"/>
    <col min="8891" max="8891" width="6.85546875" style="1" customWidth="1"/>
    <col min="8892" max="8894" width="0" style="1" hidden="1" customWidth="1"/>
    <col min="8895" max="8895" width="1.85546875" style="1" customWidth="1"/>
    <col min="8896" max="8903" width="0" style="1" hidden="1" customWidth="1"/>
    <col min="8904" max="8904" width="6.85546875" style="1" customWidth="1"/>
    <col min="8905" max="8907" width="0" style="1" hidden="1" customWidth="1"/>
    <col min="8908" max="8908" width="6.85546875" style="1" customWidth="1"/>
    <col min="8909" max="8911" width="0" style="1" hidden="1" customWidth="1"/>
    <col min="8912" max="8912" width="1.85546875" style="1" customWidth="1"/>
    <col min="8913" max="8920" width="0" style="1" hidden="1" customWidth="1"/>
    <col min="8921" max="8921" width="6.85546875" style="1" customWidth="1"/>
    <col min="8922" max="8924" width="0" style="1" hidden="1" customWidth="1"/>
    <col min="8925" max="8925" width="6.85546875" style="1" customWidth="1"/>
    <col min="8926" max="8928" width="0" style="1" hidden="1" customWidth="1"/>
    <col min="8929" max="8929" width="1.85546875" style="1" customWidth="1"/>
    <col min="8930" max="8937" width="0" style="1" hidden="1" customWidth="1"/>
    <col min="8938" max="8938" width="6.85546875" style="1" customWidth="1"/>
    <col min="8939" max="8941" width="0" style="1" hidden="1" customWidth="1"/>
    <col min="8942" max="8942" width="6.85546875" style="1" customWidth="1"/>
    <col min="8943" max="8945" width="0" style="1" hidden="1" customWidth="1"/>
    <col min="8946" max="8946" width="1.85546875" style="1" customWidth="1"/>
    <col min="8947" max="8954" width="0" style="1" hidden="1" customWidth="1"/>
    <col min="8955" max="8955" width="6.85546875" style="1" customWidth="1"/>
    <col min="8956" max="8958" width="0" style="1" hidden="1" customWidth="1"/>
    <col min="8959" max="8959" width="6.85546875" style="1" customWidth="1"/>
    <col min="8960" max="8962" width="0" style="1" hidden="1" customWidth="1"/>
    <col min="8963" max="8963" width="1.85546875" style="1" customWidth="1"/>
    <col min="8964" max="8971" width="0" style="1" hidden="1" customWidth="1"/>
    <col min="8972" max="8972" width="6.85546875" style="1" customWidth="1"/>
    <col min="8973" max="8975" width="0" style="1" hidden="1" customWidth="1"/>
    <col min="8976" max="8976" width="6.85546875" style="1" customWidth="1"/>
    <col min="8977" max="8979" width="0" style="1" hidden="1" customWidth="1"/>
    <col min="8980" max="9122" width="8.85546875" style="1"/>
    <col min="9123" max="9123" width="0" style="1" hidden="1" customWidth="1"/>
    <col min="9124" max="9124" width="2.7109375" style="1" customWidth="1"/>
    <col min="9125" max="9125" width="51.42578125" style="1" bestFit="1" customWidth="1"/>
    <col min="9126" max="9133" width="0" style="1" hidden="1" customWidth="1"/>
    <col min="9134" max="9134" width="1.85546875" style="1" customWidth="1"/>
    <col min="9135" max="9142" width="0" style="1" hidden="1" customWidth="1"/>
    <col min="9143" max="9143" width="6.85546875" style="1" customWidth="1"/>
    <col min="9144" max="9146" width="0" style="1" hidden="1" customWidth="1"/>
    <col min="9147" max="9147" width="6.85546875" style="1" customWidth="1"/>
    <col min="9148" max="9150" width="0" style="1" hidden="1" customWidth="1"/>
    <col min="9151" max="9151" width="1.85546875" style="1" customWidth="1"/>
    <col min="9152" max="9159" width="0" style="1" hidden="1" customWidth="1"/>
    <col min="9160" max="9160" width="6.85546875" style="1" customWidth="1"/>
    <col min="9161" max="9163" width="0" style="1" hidden="1" customWidth="1"/>
    <col min="9164" max="9164" width="6.85546875" style="1" customWidth="1"/>
    <col min="9165" max="9167" width="0" style="1" hidden="1" customWidth="1"/>
    <col min="9168" max="9168" width="1.85546875" style="1" customWidth="1"/>
    <col min="9169" max="9176" width="0" style="1" hidden="1" customWidth="1"/>
    <col min="9177" max="9177" width="6.85546875" style="1" customWidth="1"/>
    <col min="9178" max="9180" width="0" style="1" hidden="1" customWidth="1"/>
    <col min="9181" max="9181" width="6.85546875" style="1" customWidth="1"/>
    <col min="9182" max="9184" width="0" style="1" hidden="1" customWidth="1"/>
    <col min="9185" max="9185" width="1.85546875" style="1" customWidth="1"/>
    <col min="9186" max="9193" width="0" style="1" hidden="1" customWidth="1"/>
    <col min="9194" max="9194" width="6.85546875" style="1" customWidth="1"/>
    <col min="9195" max="9197" width="0" style="1" hidden="1" customWidth="1"/>
    <col min="9198" max="9198" width="6.85546875" style="1" customWidth="1"/>
    <col min="9199" max="9201" width="0" style="1" hidden="1" customWidth="1"/>
    <col min="9202" max="9202" width="1.85546875" style="1" customWidth="1"/>
    <col min="9203" max="9210" width="0" style="1" hidden="1" customWidth="1"/>
    <col min="9211" max="9211" width="6.85546875" style="1" customWidth="1"/>
    <col min="9212" max="9214" width="0" style="1" hidden="1" customWidth="1"/>
    <col min="9215" max="9215" width="6.85546875" style="1" customWidth="1"/>
    <col min="9216" max="9218" width="0" style="1" hidden="1" customWidth="1"/>
    <col min="9219" max="9219" width="1.85546875" style="1" customWidth="1"/>
    <col min="9220" max="9227" width="0" style="1" hidden="1" customWidth="1"/>
    <col min="9228" max="9228" width="6.85546875" style="1" customWidth="1"/>
    <col min="9229" max="9231" width="0" style="1" hidden="1" customWidth="1"/>
    <col min="9232" max="9232" width="6.85546875" style="1" customWidth="1"/>
    <col min="9233" max="9235" width="0" style="1" hidden="1" customWidth="1"/>
    <col min="9236" max="9378" width="8.85546875" style="1"/>
    <col min="9379" max="9379" width="0" style="1" hidden="1" customWidth="1"/>
    <col min="9380" max="9380" width="2.7109375" style="1" customWidth="1"/>
    <col min="9381" max="9381" width="51.42578125" style="1" bestFit="1" customWidth="1"/>
    <col min="9382" max="9389" width="0" style="1" hidden="1" customWidth="1"/>
    <col min="9390" max="9390" width="1.85546875" style="1" customWidth="1"/>
    <col min="9391" max="9398" width="0" style="1" hidden="1" customWidth="1"/>
    <col min="9399" max="9399" width="6.85546875" style="1" customWidth="1"/>
    <col min="9400" max="9402" width="0" style="1" hidden="1" customWidth="1"/>
    <col min="9403" max="9403" width="6.85546875" style="1" customWidth="1"/>
    <col min="9404" max="9406" width="0" style="1" hidden="1" customWidth="1"/>
    <col min="9407" max="9407" width="1.85546875" style="1" customWidth="1"/>
    <col min="9408" max="9415" width="0" style="1" hidden="1" customWidth="1"/>
    <col min="9416" max="9416" width="6.85546875" style="1" customWidth="1"/>
    <col min="9417" max="9419" width="0" style="1" hidden="1" customWidth="1"/>
    <col min="9420" max="9420" width="6.85546875" style="1" customWidth="1"/>
    <col min="9421" max="9423" width="0" style="1" hidden="1" customWidth="1"/>
    <col min="9424" max="9424" width="1.85546875" style="1" customWidth="1"/>
    <col min="9425" max="9432" width="0" style="1" hidden="1" customWidth="1"/>
    <col min="9433" max="9433" width="6.85546875" style="1" customWidth="1"/>
    <col min="9434" max="9436" width="0" style="1" hidden="1" customWidth="1"/>
    <col min="9437" max="9437" width="6.85546875" style="1" customWidth="1"/>
    <col min="9438" max="9440" width="0" style="1" hidden="1" customWidth="1"/>
    <col min="9441" max="9441" width="1.85546875" style="1" customWidth="1"/>
    <col min="9442" max="9449" width="0" style="1" hidden="1" customWidth="1"/>
    <col min="9450" max="9450" width="6.85546875" style="1" customWidth="1"/>
    <col min="9451" max="9453" width="0" style="1" hidden="1" customWidth="1"/>
    <col min="9454" max="9454" width="6.85546875" style="1" customWidth="1"/>
    <col min="9455" max="9457" width="0" style="1" hidden="1" customWidth="1"/>
    <col min="9458" max="9458" width="1.85546875" style="1" customWidth="1"/>
    <col min="9459" max="9466" width="0" style="1" hidden="1" customWidth="1"/>
    <col min="9467" max="9467" width="6.85546875" style="1" customWidth="1"/>
    <col min="9468" max="9470" width="0" style="1" hidden="1" customWidth="1"/>
    <col min="9471" max="9471" width="6.85546875" style="1" customWidth="1"/>
    <col min="9472" max="9474" width="0" style="1" hidden="1" customWidth="1"/>
    <col min="9475" max="9475" width="1.85546875" style="1" customWidth="1"/>
    <col min="9476" max="9483" width="0" style="1" hidden="1" customWidth="1"/>
    <col min="9484" max="9484" width="6.85546875" style="1" customWidth="1"/>
    <col min="9485" max="9487" width="0" style="1" hidden="1" customWidth="1"/>
    <col min="9488" max="9488" width="6.85546875" style="1" customWidth="1"/>
    <col min="9489" max="9491" width="0" style="1" hidden="1" customWidth="1"/>
    <col min="9492" max="9634" width="8.85546875" style="1"/>
    <col min="9635" max="9635" width="0" style="1" hidden="1" customWidth="1"/>
    <col min="9636" max="9636" width="2.7109375" style="1" customWidth="1"/>
    <col min="9637" max="9637" width="51.42578125" style="1" bestFit="1" customWidth="1"/>
    <col min="9638" max="9645" width="0" style="1" hidden="1" customWidth="1"/>
    <col min="9646" max="9646" width="1.85546875" style="1" customWidth="1"/>
    <col min="9647" max="9654" width="0" style="1" hidden="1" customWidth="1"/>
    <col min="9655" max="9655" width="6.85546875" style="1" customWidth="1"/>
    <col min="9656" max="9658" width="0" style="1" hidden="1" customWidth="1"/>
    <col min="9659" max="9659" width="6.85546875" style="1" customWidth="1"/>
    <col min="9660" max="9662" width="0" style="1" hidden="1" customWidth="1"/>
    <col min="9663" max="9663" width="1.85546875" style="1" customWidth="1"/>
    <col min="9664" max="9671" width="0" style="1" hidden="1" customWidth="1"/>
    <col min="9672" max="9672" width="6.85546875" style="1" customWidth="1"/>
    <col min="9673" max="9675" width="0" style="1" hidden="1" customWidth="1"/>
    <col min="9676" max="9676" width="6.85546875" style="1" customWidth="1"/>
    <col min="9677" max="9679" width="0" style="1" hidden="1" customWidth="1"/>
    <col min="9680" max="9680" width="1.85546875" style="1" customWidth="1"/>
    <col min="9681" max="9688" width="0" style="1" hidden="1" customWidth="1"/>
    <col min="9689" max="9689" width="6.85546875" style="1" customWidth="1"/>
    <col min="9690" max="9692" width="0" style="1" hidden="1" customWidth="1"/>
    <col min="9693" max="9693" width="6.85546875" style="1" customWidth="1"/>
    <col min="9694" max="9696" width="0" style="1" hidden="1" customWidth="1"/>
    <col min="9697" max="9697" width="1.85546875" style="1" customWidth="1"/>
    <col min="9698" max="9705" width="0" style="1" hidden="1" customWidth="1"/>
    <col min="9706" max="9706" width="6.85546875" style="1" customWidth="1"/>
    <col min="9707" max="9709" width="0" style="1" hidden="1" customWidth="1"/>
    <col min="9710" max="9710" width="6.85546875" style="1" customWidth="1"/>
    <col min="9711" max="9713" width="0" style="1" hidden="1" customWidth="1"/>
    <col min="9714" max="9714" width="1.85546875" style="1" customWidth="1"/>
    <col min="9715" max="9722" width="0" style="1" hidden="1" customWidth="1"/>
    <col min="9723" max="9723" width="6.85546875" style="1" customWidth="1"/>
    <col min="9724" max="9726" width="0" style="1" hidden="1" customWidth="1"/>
    <col min="9727" max="9727" width="6.85546875" style="1" customWidth="1"/>
    <col min="9728" max="9730" width="0" style="1" hidden="1" customWidth="1"/>
    <col min="9731" max="9731" width="1.85546875" style="1" customWidth="1"/>
    <col min="9732" max="9739" width="0" style="1" hidden="1" customWidth="1"/>
    <col min="9740" max="9740" width="6.85546875" style="1" customWidth="1"/>
    <col min="9741" max="9743" width="0" style="1" hidden="1" customWidth="1"/>
    <col min="9744" max="9744" width="6.85546875" style="1" customWidth="1"/>
    <col min="9745" max="9747" width="0" style="1" hidden="1" customWidth="1"/>
    <col min="9748" max="9890" width="8.85546875" style="1"/>
    <col min="9891" max="9891" width="0" style="1" hidden="1" customWidth="1"/>
    <col min="9892" max="9892" width="2.7109375" style="1" customWidth="1"/>
    <col min="9893" max="9893" width="51.42578125" style="1" bestFit="1" customWidth="1"/>
    <col min="9894" max="9901" width="0" style="1" hidden="1" customWidth="1"/>
    <col min="9902" max="9902" width="1.85546875" style="1" customWidth="1"/>
    <col min="9903" max="9910" width="0" style="1" hidden="1" customWidth="1"/>
    <col min="9911" max="9911" width="6.85546875" style="1" customWidth="1"/>
    <col min="9912" max="9914" width="0" style="1" hidden="1" customWidth="1"/>
    <col min="9915" max="9915" width="6.85546875" style="1" customWidth="1"/>
    <col min="9916" max="9918" width="0" style="1" hidden="1" customWidth="1"/>
    <col min="9919" max="9919" width="1.85546875" style="1" customWidth="1"/>
    <col min="9920" max="9927" width="0" style="1" hidden="1" customWidth="1"/>
    <col min="9928" max="9928" width="6.85546875" style="1" customWidth="1"/>
    <col min="9929" max="9931" width="0" style="1" hidden="1" customWidth="1"/>
    <col min="9932" max="9932" width="6.85546875" style="1" customWidth="1"/>
    <col min="9933" max="9935" width="0" style="1" hidden="1" customWidth="1"/>
    <col min="9936" max="9936" width="1.85546875" style="1" customWidth="1"/>
    <col min="9937" max="9944" width="0" style="1" hidden="1" customWidth="1"/>
    <col min="9945" max="9945" width="6.85546875" style="1" customWidth="1"/>
    <col min="9946" max="9948" width="0" style="1" hidden="1" customWidth="1"/>
    <col min="9949" max="9949" width="6.85546875" style="1" customWidth="1"/>
    <col min="9950" max="9952" width="0" style="1" hidden="1" customWidth="1"/>
    <col min="9953" max="9953" width="1.85546875" style="1" customWidth="1"/>
    <col min="9954" max="9961" width="0" style="1" hidden="1" customWidth="1"/>
    <col min="9962" max="9962" width="6.85546875" style="1" customWidth="1"/>
    <col min="9963" max="9965" width="0" style="1" hidden="1" customWidth="1"/>
    <col min="9966" max="9966" width="6.85546875" style="1" customWidth="1"/>
    <col min="9967" max="9969" width="0" style="1" hidden="1" customWidth="1"/>
    <col min="9970" max="9970" width="1.85546875" style="1" customWidth="1"/>
    <col min="9971" max="9978" width="0" style="1" hidden="1" customWidth="1"/>
    <col min="9979" max="9979" width="6.85546875" style="1" customWidth="1"/>
    <col min="9980" max="9982" width="0" style="1" hidden="1" customWidth="1"/>
    <col min="9983" max="9983" width="6.85546875" style="1" customWidth="1"/>
    <col min="9984" max="9986" width="0" style="1" hidden="1" customWidth="1"/>
    <col min="9987" max="9987" width="1.85546875" style="1" customWidth="1"/>
    <col min="9988" max="9995" width="0" style="1" hidden="1" customWidth="1"/>
    <col min="9996" max="9996" width="6.85546875" style="1" customWidth="1"/>
    <col min="9997" max="9999" width="0" style="1" hidden="1" customWidth="1"/>
    <col min="10000" max="10000" width="6.85546875" style="1" customWidth="1"/>
    <col min="10001" max="10003" width="0" style="1" hidden="1" customWidth="1"/>
    <col min="10004" max="10146" width="8.85546875" style="1"/>
    <col min="10147" max="10147" width="0" style="1" hidden="1" customWidth="1"/>
    <col min="10148" max="10148" width="2.7109375" style="1" customWidth="1"/>
    <col min="10149" max="10149" width="51.42578125" style="1" bestFit="1" customWidth="1"/>
    <col min="10150" max="10157" width="0" style="1" hidden="1" customWidth="1"/>
    <col min="10158" max="10158" width="1.85546875" style="1" customWidth="1"/>
    <col min="10159" max="10166" width="0" style="1" hidden="1" customWidth="1"/>
    <col min="10167" max="10167" width="6.85546875" style="1" customWidth="1"/>
    <col min="10168" max="10170" width="0" style="1" hidden="1" customWidth="1"/>
    <col min="10171" max="10171" width="6.85546875" style="1" customWidth="1"/>
    <col min="10172" max="10174" width="0" style="1" hidden="1" customWidth="1"/>
    <col min="10175" max="10175" width="1.85546875" style="1" customWidth="1"/>
    <col min="10176" max="10183" width="0" style="1" hidden="1" customWidth="1"/>
    <col min="10184" max="10184" width="6.85546875" style="1" customWidth="1"/>
    <col min="10185" max="10187" width="0" style="1" hidden="1" customWidth="1"/>
    <col min="10188" max="10188" width="6.85546875" style="1" customWidth="1"/>
    <col min="10189" max="10191" width="0" style="1" hidden="1" customWidth="1"/>
    <col min="10192" max="10192" width="1.85546875" style="1" customWidth="1"/>
    <col min="10193" max="10200" width="0" style="1" hidden="1" customWidth="1"/>
    <col min="10201" max="10201" width="6.85546875" style="1" customWidth="1"/>
    <col min="10202" max="10204" width="0" style="1" hidden="1" customWidth="1"/>
    <col min="10205" max="10205" width="6.85546875" style="1" customWidth="1"/>
    <col min="10206" max="10208" width="0" style="1" hidden="1" customWidth="1"/>
    <col min="10209" max="10209" width="1.85546875" style="1" customWidth="1"/>
    <col min="10210" max="10217" width="0" style="1" hidden="1" customWidth="1"/>
    <col min="10218" max="10218" width="6.85546875" style="1" customWidth="1"/>
    <col min="10219" max="10221" width="0" style="1" hidden="1" customWidth="1"/>
    <col min="10222" max="10222" width="6.85546875" style="1" customWidth="1"/>
    <col min="10223" max="10225" width="0" style="1" hidden="1" customWidth="1"/>
    <col min="10226" max="10226" width="1.85546875" style="1" customWidth="1"/>
    <col min="10227" max="10234" width="0" style="1" hidden="1" customWidth="1"/>
    <col min="10235" max="10235" width="6.85546875" style="1" customWidth="1"/>
    <col min="10236" max="10238" width="0" style="1" hidden="1" customWidth="1"/>
    <col min="10239" max="10239" width="6.85546875" style="1" customWidth="1"/>
    <col min="10240" max="10242" width="0" style="1" hidden="1" customWidth="1"/>
    <col min="10243" max="10243" width="1.85546875" style="1" customWidth="1"/>
    <col min="10244" max="10251" width="0" style="1" hidden="1" customWidth="1"/>
    <col min="10252" max="10252" width="6.85546875" style="1" customWidth="1"/>
    <col min="10253" max="10255" width="0" style="1" hidden="1" customWidth="1"/>
    <col min="10256" max="10256" width="6.85546875" style="1" customWidth="1"/>
    <col min="10257" max="10259" width="0" style="1" hidden="1" customWidth="1"/>
    <col min="10260" max="10402" width="8.85546875" style="1"/>
    <col min="10403" max="10403" width="0" style="1" hidden="1" customWidth="1"/>
    <col min="10404" max="10404" width="2.7109375" style="1" customWidth="1"/>
    <col min="10405" max="10405" width="51.42578125" style="1" bestFit="1" customWidth="1"/>
    <col min="10406" max="10413" width="0" style="1" hidden="1" customWidth="1"/>
    <col min="10414" max="10414" width="1.85546875" style="1" customWidth="1"/>
    <col min="10415" max="10422" width="0" style="1" hidden="1" customWidth="1"/>
    <col min="10423" max="10423" width="6.85546875" style="1" customWidth="1"/>
    <col min="10424" max="10426" width="0" style="1" hidden="1" customWidth="1"/>
    <col min="10427" max="10427" width="6.85546875" style="1" customWidth="1"/>
    <col min="10428" max="10430" width="0" style="1" hidden="1" customWidth="1"/>
    <col min="10431" max="10431" width="1.85546875" style="1" customWidth="1"/>
    <col min="10432" max="10439" width="0" style="1" hidden="1" customWidth="1"/>
    <col min="10440" max="10440" width="6.85546875" style="1" customWidth="1"/>
    <col min="10441" max="10443" width="0" style="1" hidden="1" customWidth="1"/>
    <col min="10444" max="10444" width="6.85546875" style="1" customWidth="1"/>
    <col min="10445" max="10447" width="0" style="1" hidden="1" customWidth="1"/>
    <col min="10448" max="10448" width="1.85546875" style="1" customWidth="1"/>
    <col min="10449" max="10456" width="0" style="1" hidden="1" customWidth="1"/>
    <col min="10457" max="10457" width="6.85546875" style="1" customWidth="1"/>
    <col min="10458" max="10460" width="0" style="1" hidden="1" customWidth="1"/>
    <col min="10461" max="10461" width="6.85546875" style="1" customWidth="1"/>
    <col min="10462" max="10464" width="0" style="1" hidden="1" customWidth="1"/>
    <col min="10465" max="10465" width="1.85546875" style="1" customWidth="1"/>
    <col min="10466" max="10473" width="0" style="1" hidden="1" customWidth="1"/>
    <col min="10474" max="10474" width="6.85546875" style="1" customWidth="1"/>
    <col min="10475" max="10477" width="0" style="1" hidden="1" customWidth="1"/>
    <col min="10478" max="10478" width="6.85546875" style="1" customWidth="1"/>
    <col min="10479" max="10481" width="0" style="1" hidden="1" customWidth="1"/>
    <col min="10482" max="10482" width="1.85546875" style="1" customWidth="1"/>
    <col min="10483" max="10490" width="0" style="1" hidden="1" customWidth="1"/>
    <col min="10491" max="10491" width="6.85546875" style="1" customWidth="1"/>
    <col min="10492" max="10494" width="0" style="1" hidden="1" customWidth="1"/>
    <col min="10495" max="10495" width="6.85546875" style="1" customWidth="1"/>
    <col min="10496" max="10498" width="0" style="1" hidden="1" customWidth="1"/>
    <col min="10499" max="10499" width="1.85546875" style="1" customWidth="1"/>
    <col min="10500" max="10507" width="0" style="1" hidden="1" customWidth="1"/>
    <col min="10508" max="10508" width="6.85546875" style="1" customWidth="1"/>
    <col min="10509" max="10511" width="0" style="1" hidden="1" customWidth="1"/>
    <col min="10512" max="10512" width="6.85546875" style="1" customWidth="1"/>
    <col min="10513" max="10515" width="0" style="1" hidden="1" customWidth="1"/>
    <col min="10516" max="10658" width="8.85546875" style="1"/>
    <col min="10659" max="10659" width="0" style="1" hidden="1" customWidth="1"/>
    <col min="10660" max="10660" width="2.7109375" style="1" customWidth="1"/>
    <col min="10661" max="10661" width="51.42578125" style="1" bestFit="1" customWidth="1"/>
    <col min="10662" max="10669" width="0" style="1" hidden="1" customWidth="1"/>
    <col min="10670" max="10670" width="1.85546875" style="1" customWidth="1"/>
    <col min="10671" max="10678" width="0" style="1" hidden="1" customWidth="1"/>
    <col min="10679" max="10679" width="6.85546875" style="1" customWidth="1"/>
    <col min="10680" max="10682" width="0" style="1" hidden="1" customWidth="1"/>
    <col min="10683" max="10683" width="6.85546875" style="1" customWidth="1"/>
    <col min="10684" max="10686" width="0" style="1" hidden="1" customWidth="1"/>
    <col min="10687" max="10687" width="1.85546875" style="1" customWidth="1"/>
    <col min="10688" max="10695" width="0" style="1" hidden="1" customWidth="1"/>
    <col min="10696" max="10696" width="6.85546875" style="1" customWidth="1"/>
    <col min="10697" max="10699" width="0" style="1" hidden="1" customWidth="1"/>
    <col min="10700" max="10700" width="6.85546875" style="1" customWidth="1"/>
    <col min="10701" max="10703" width="0" style="1" hidden="1" customWidth="1"/>
    <col min="10704" max="10704" width="1.85546875" style="1" customWidth="1"/>
    <col min="10705" max="10712" width="0" style="1" hidden="1" customWidth="1"/>
    <col min="10713" max="10713" width="6.85546875" style="1" customWidth="1"/>
    <col min="10714" max="10716" width="0" style="1" hidden="1" customWidth="1"/>
    <col min="10717" max="10717" width="6.85546875" style="1" customWidth="1"/>
    <col min="10718" max="10720" width="0" style="1" hidden="1" customWidth="1"/>
    <col min="10721" max="10721" width="1.85546875" style="1" customWidth="1"/>
    <col min="10722" max="10729" width="0" style="1" hidden="1" customWidth="1"/>
    <col min="10730" max="10730" width="6.85546875" style="1" customWidth="1"/>
    <col min="10731" max="10733" width="0" style="1" hidden="1" customWidth="1"/>
    <col min="10734" max="10734" width="6.85546875" style="1" customWidth="1"/>
    <col min="10735" max="10737" width="0" style="1" hidden="1" customWidth="1"/>
    <col min="10738" max="10738" width="1.85546875" style="1" customWidth="1"/>
    <col min="10739" max="10746" width="0" style="1" hidden="1" customWidth="1"/>
    <col min="10747" max="10747" width="6.85546875" style="1" customWidth="1"/>
    <col min="10748" max="10750" width="0" style="1" hidden="1" customWidth="1"/>
    <col min="10751" max="10751" width="6.85546875" style="1" customWidth="1"/>
    <col min="10752" max="10754" width="0" style="1" hidden="1" customWidth="1"/>
    <col min="10755" max="10755" width="1.85546875" style="1" customWidth="1"/>
    <col min="10756" max="10763" width="0" style="1" hidden="1" customWidth="1"/>
    <col min="10764" max="10764" width="6.85546875" style="1" customWidth="1"/>
    <col min="10765" max="10767" width="0" style="1" hidden="1" customWidth="1"/>
    <col min="10768" max="10768" width="6.85546875" style="1" customWidth="1"/>
    <col min="10769" max="10771" width="0" style="1" hidden="1" customWidth="1"/>
    <col min="10772" max="10914" width="8.85546875" style="1"/>
    <col min="10915" max="10915" width="0" style="1" hidden="1" customWidth="1"/>
    <col min="10916" max="10916" width="2.7109375" style="1" customWidth="1"/>
    <col min="10917" max="10917" width="51.42578125" style="1" bestFit="1" customWidth="1"/>
    <col min="10918" max="10925" width="0" style="1" hidden="1" customWidth="1"/>
    <col min="10926" max="10926" width="1.85546875" style="1" customWidth="1"/>
    <col min="10927" max="10934" width="0" style="1" hidden="1" customWidth="1"/>
    <col min="10935" max="10935" width="6.85546875" style="1" customWidth="1"/>
    <col min="10936" max="10938" width="0" style="1" hidden="1" customWidth="1"/>
    <col min="10939" max="10939" width="6.85546875" style="1" customWidth="1"/>
    <col min="10940" max="10942" width="0" style="1" hidden="1" customWidth="1"/>
    <col min="10943" max="10943" width="1.85546875" style="1" customWidth="1"/>
    <col min="10944" max="10951" width="0" style="1" hidden="1" customWidth="1"/>
    <col min="10952" max="10952" width="6.85546875" style="1" customWidth="1"/>
    <col min="10953" max="10955" width="0" style="1" hidden="1" customWidth="1"/>
    <col min="10956" max="10956" width="6.85546875" style="1" customWidth="1"/>
    <col min="10957" max="10959" width="0" style="1" hidden="1" customWidth="1"/>
    <col min="10960" max="10960" width="1.85546875" style="1" customWidth="1"/>
    <col min="10961" max="10968" width="0" style="1" hidden="1" customWidth="1"/>
    <col min="10969" max="10969" width="6.85546875" style="1" customWidth="1"/>
    <col min="10970" max="10972" width="0" style="1" hidden="1" customWidth="1"/>
    <col min="10973" max="10973" width="6.85546875" style="1" customWidth="1"/>
    <col min="10974" max="10976" width="0" style="1" hidden="1" customWidth="1"/>
    <col min="10977" max="10977" width="1.85546875" style="1" customWidth="1"/>
    <col min="10978" max="10985" width="0" style="1" hidden="1" customWidth="1"/>
    <col min="10986" max="10986" width="6.85546875" style="1" customWidth="1"/>
    <col min="10987" max="10989" width="0" style="1" hidden="1" customWidth="1"/>
    <col min="10990" max="10990" width="6.85546875" style="1" customWidth="1"/>
    <col min="10991" max="10993" width="0" style="1" hidden="1" customWidth="1"/>
    <col min="10994" max="10994" width="1.85546875" style="1" customWidth="1"/>
    <col min="10995" max="11002" width="0" style="1" hidden="1" customWidth="1"/>
    <col min="11003" max="11003" width="6.85546875" style="1" customWidth="1"/>
    <col min="11004" max="11006" width="0" style="1" hidden="1" customWidth="1"/>
    <col min="11007" max="11007" width="6.85546875" style="1" customWidth="1"/>
    <col min="11008" max="11010" width="0" style="1" hidden="1" customWidth="1"/>
    <col min="11011" max="11011" width="1.85546875" style="1" customWidth="1"/>
    <col min="11012" max="11019" width="0" style="1" hidden="1" customWidth="1"/>
    <col min="11020" max="11020" width="6.85546875" style="1" customWidth="1"/>
    <col min="11021" max="11023" width="0" style="1" hidden="1" customWidth="1"/>
    <col min="11024" max="11024" width="6.85546875" style="1" customWidth="1"/>
    <col min="11025" max="11027" width="0" style="1" hidden="1" customWidth="1"/>
    <col min="11028" max="11170" width="8.85546875" style="1"/>
    <col min="11171" max="11171" width="0" style="1" hidden="1" customWidth="1"/>
    <col min="11172" max="11172" width="2.7109375" style="1" customWidth="1"/>
    <col min="11173" max="11173" width="51.42578125" style="1" bestFit="1" customWidth="1"/>
    <col min="11174" max="11181" width="0" style="1" hidden="1" customWidth="1"/>
    <col min="11182" max="11182" width="1.85546875" style="1" customWidth="1"/>
    <col min="11183" max="11190" width="0" style="1" hidden="1" customWidth="1"/>
    <col min="11191" max="11191" width="6.85546875" style="1" customWidth="1"/>
    <col min="11192" max="11194" width="0" style="1" hidden="1" customWidth="1"/>
    <col min="11195" max="11195" width="6.85546875" style="1" customWidth="1"/>
    <col min="11196" max="11198" width="0" style="1" hidden="1" customWidth="1"/>
    <col min="11199" max="11199" width="1.85546875" style="1" customWidth="1"/>
    <col min="11200" max="11207" width="0" style="1" hidden="1" customWidth="1"/>
    <col min="11208" max="11208" width="6.85546875" style="1" customWidth="1"/>
    <col min="11209" max="11211" width="0" style="1" hidden="1" customWidth="1"/>
    <col min="11212" max="11212" width="6.85546875" style="1" customWidth="1"/>
    <col min="11213" max="11215" width="0" style="1" hidden="1" customWidth="1"/>
    <col min="11216" max="11216" width="1.85546875" style="1" customWidth="1"/>
    <col min="11217" max="11224" width="0" style="1" hidden="1" customWidth="1"/>
    <col min="11225" max="11225" width="6.85546875" style="1" customWidth="1"/>
    <col min="11226" max="11228" width="0" style="1" hidden="1" customWidth="1"/>
    <col min="11229" max="11229" width="6.85546875" style="1" customWidth="1"/>
    <col min="11230" max="11232" width="0" style="1" hidden="1" customWidth="1"/>
    <col min="11233" max="11233" width="1.85546875" style="1" customWidth="1"/>
    <col min="11234" max="11241" width="0" style="1" hidden="1" customWidth="1"/>
    <col min="11242" max="11242" width="6.85546875" style="1" customWidth="1"/>
    <col min="11243" max="11245" width="0" style="1" hidden="1" customWidth="1"/>
    <col min="11246" max="11246" width="6.85546875" style="1" customWidth="1"/>
    <col min="11247" max="11249" width="0" style="1" hidden="1" customWidth="1"/>
    <col min="11250" max="11250" width="1.85546875" style="1" customWidth="1"/>
    <col min="11251" max="11258" width="0" style="1" hidden="1" customWidth="1"/>
    <col min="11259" max="11259" width="6.85546875" style="1" customWidth="1"/>
    <col min="11260" max="11262" width="0" style="1" hidden="1" customWidth="1"/>
    <col min="11263" max="11263" width="6.85546875" style="1" customWidth="1"/>
    <col min="11264" max="11266" width="0" style="1" hidden="1" customWidth="1"/>
    <col min="11267" max="11267" width="1.85546875" style="1" customWidth="1"/>
    <col min="11268" max="11275" width="0" style="1" hidden="1" customWidth="1"/>
    <col min="11276" max="11276" width="6.85546875" style="1" customWidth="1"/>
    <col min="11277" max="11279" width="0" style="1" hidden="1" customWidth="1"/>
    <col min="11280" max="11280" width="6.85546875" style="1" customWidth="1"/>
    <col min="11281" max="11283" width="0" style="1" hidden="1" customWidth="1"/>
    <col min="11284" max="11426" width="8.85546875" style="1"/>
    <col min="11427" max="11427" width="0" style="1" hidden="1" customWidth="1"/>
    <col min="11428" max="11428" width="2.7109375" style="1" customWidth="1"/>
    <col min="11429" max="11429" width="51.42578125" style="1" bestFit="1" customWidth="1"/>
    <col min="11430" max="11437" width="0" style="1" hidden="1" customWidth="1"/>
    <col min="11438" max="11438" width="1.85546875" style="1" customWidth="1"/>
    <col min="11439" max="11446" width="0" style="1" hidden="1" customWidth="1"/>
    <col min="11447" max="11447" width="6.85546875" style="1" customWidth="1"/>
    <col min="11448" max="11450" width="0" style="1" hidden="1" customWidth="1"/>
    <col min="11451" max="11451" width="6.85546875" style="1" customWidth="1"/>
    <col min="11452" max="11454" width="0" style="1" hidden="1" customWidth="1"/>
    <col min="11455" max="11455" width="1.85546875" style="1" customWidth="1"/>
    <col min="11456" max="11463" width="0" style="1" hidden="1" customWidth="1"/>
    <col min="11464" max="11464" width="6.85546875" style="1" customWidth="1"/>
    <col min="11465" max="11467" width="0" style="1" hidden="1" customWidth="1"/>
    <col min="11468" max="11468" width="6.85546875" style="1" customWidth="1"/>
    <col min="11469" max="11471" width="0" style="1" hidden="1" customWidth="1"/>
    <col min="11472" max="11472" width="1.85546875" style="1" customWidth="1"/>
    <col min="11473" max="11480" width="0" style="1" hidden="1" customWidth="1"/>
    <col min="11481" max="11481" width="6.85546875" style="1" customWidth="1"/>
    <col min="11482" max="11484" width="0" style="1" hidden="1" customWidth="1"/>
    <col min="11485" max="11485" width="6.85546875" style="1" customWidth="1"/>
    <col min="11486" max="11488" width="0" style="1" hidden="1" customWidth="1"/>
    <col min="11489" max="11489" width="1.85546875" style="1" customWidth="1"/>
    <col min="11490" max="11497" width="0" style="1" hidden="1" customWidth="1"/>
    <col min="11498" max="11498" width="6.85546875" style="1" customWidth="1"/>
    <col min="11499" max="11501" width="0" style="1" hidden="1" customWidth="1"/>
    <col min="11502" max="11502" width="6.85546875" style="1" customWidth="1"/>
    <col min="11503" max="11505" width="0" style="1" hidden="1" customWidth="1"/>
    <col min="11506" max="11506" width="1.85546875" style="1" customWidth="1"/>
    <col min="11507" max="11514" width="0" style="1" hidden="1" customWidth="1"/>
    <col min="11515" max="11515" width="6.85546875" style="1" customWidth="1"/>
    <col min="11516" max="11518" width="0" style="1" hidden="1" customWidth="1"/>
    <col min="11519" max="11519" width="6.85546875" style="1" customWidth="1"/>
    <col min="11520" max="11522" width="0" style="1" hidden="1" customWidth="1"/>
    <col min="11523" max="11523" width="1.85546875" style="1" customWidth="1"/>
    <col min="11524" max="11531" width="0" style="1" hidden="1" customWidth="1"/>
    <col min="11532" max="11532" width="6.85546875" style="1" customWidth="1"/>
    <col min="11533" max="11535" width="0" style="1" hidden="1" customWidth="1"/>
    <col min="11536" max="11536" width="6.85546875" style="1" customWidth="1"/>
    <col min="11537" max="11539" width="0" style="1" hidden="1" customWidth="1"/>
    <col min="11540" max="11682" width="8.85546875" style="1"/>
    <col min="11683" max="11683" width="0" style="1" hidden="1" customWidth="1"/>
    <col min="11684" max="11684" width="2.7109375" style="1" customWidth="1"/>
    <col min="11685" max="11685" width="51.42578125" style="1" bestFit="1" customWidth="1"/>
    <col min="11686" max="11693" width="0" style="1" hidden="1" customWidth="1"/>
    <col min="11694" max="11694" width="1.85546875" style="1" customWidth="1"/>
    <col min="11695" max="11702" width="0" style="1" hidden="1" customWidth="1"/>
    <col min="11703" max="11703" width="6.85546875" style="1" customWidth="1"/>
    <col min="11704" max="11706" width="0" style="1" hidden="1" customWidth="1"/>
    <col min="11707" max="11707" width="6.85546875" style="1" customWidth="1"/>
    <col min="11708" max="11710" width="0" style="1" hidden="1" customWidth="1"/>
    <col min="11711" max="11711" width="1.85546875" style="1" customWidth="1"/>
    <col min="11712" max="11719" width="0" style="1" hidden="1" customWidth="1"/>
    <col min="11720" max="11720" width="6.85546875" style="1" customWidth="1"/>
    <col min="11721" max="11723" width="0" style="1" hidden="1" customWidth="1"/>
    <col min="11724" max="11724" width="6.85546875" style="1" customWidth="1"/>
    <col min="11725" max="11727" width="0" style="1" hidden="1" customWidth="1"/>
    <col min="11728" max="11728" width="1.85546875" style="1" customWidth="1"/>
    <col min="11729" max="11736" width="0" style="1" hidden="1" customWidth="1"/>
    <col min="11737" max="11737" width="6.85546875" style="1" customWidth="1"/>
    <col min="11738" max="11740" width="0" style="1" hidden="1" customWidth="1"/>
    <col min="11741" max="11741" width="6.85546875" style="1" customWidth="1"/>
    <col min="11742" max="11744" width="0" style="1" hidden="1" customWidth="1"/>
    <col min="11745" max="11745" width="1.85546875" style="1" customWidth="1"/>
    <col min="11746" max="11753" width="0" style="1" hidden="1" customWidth="1"/>
    <col min="11754" max="11754" width="6.85546875" style="1" customWidth="1"/>
    <col min="11755" max="11757" width="0" style="1" hidden="1" customWidth="1"/>
    <col min="11758" max="11758" width="6.85546875" style="1" customWidth="1"/>
    <col min="11759" max="11761" width="0" style="1" hidden="1" customWidth="1"/>
    <col min="11762" max="11762" width="1.85546875" style="1" customWidth="1"/>
    <col min="11763" max="11770" width="0" style="1" hidden="1" customWidth="1"/>
    <col min="11771" max="11771" width="6.85546875" style="1" customWidth="1"/>
    <col min="11772" max="11774" width="0" style="1" hidden="1" customWidth="1"/>
    <col min="11775" max="11775" width="6.85546875" style="1" customWidth="1"/>
    <col min="11776" max="11778" width="0" style="1" hidden="1" customWidth="1"/>
    <col min="11779" max="11779" width="1.85546875" style="1" customWidth="1"/>
    <col min="11780" max="11787" width="0" style="1" hidden="1" customWidth="1"/>
    <col min="11788" max="11788" width="6.85546875" style="1" customWidth="1"/>
    <col min="11789" max="11791" width="0" style="1" hidden="1" customWidth="1"/>
    <col min="11792" max="11792" width="6.85546875" style="1" customWidth="1"/>
    <col min="11793" max="11795" width="0" style="1" hidden="1" customWidth="1"/>
    <col min="11796" max="11938" width="8.85546875" style="1"/>
    <col min="11939" max="11939" width="0" style="1" hidden="1" customWidth="1"/>
    <col min="11940" max="11940" width="2.7109375" style="1" customWidth="1"/>
    <col min="11941" max="11941" width="51.42578125" style="1" bestFit="1" customWidth="1"/>
    <col min="11942" max="11949" width="0" style="1" hidden="1" customWidth="1"/>
    <col min="11950" max="11950" width="1.85546875" style="1" customWidth="1"/>
    <col min="11951" max="11958" width="0" style="1" hidden="1" customWidth="1"/>
    <col min="11959" max="11959" width="6.85546875" style="1" customWidth="1"/>
    <col min="11960" max="11962" width="0" style="1" hidden="1" customWidth="1"/>
    <col min="11963" max="11963" width="6.85546875" style="1" customWidth="1"/>
    <col min="11964" max="11966" width="0" style="1" hidden="1" customWidth="1"/>
    <col min="11967" max="11967" width="1.85546875" style="1" customWidth="1"/>
    <col min="11968" max="11975" width="0" style="1" hidden="1" customWidth="1"/>
    <col min="11976" max="11976" width="6.85546875" style="1" customWidth="1"/>
    <col min="11977" max="11979" width="0" style="1" hidden="1" customWidth="1"/>
    <col min="11980" max="11980" width="6.85546875" style="1" customWidth="1"/>
    <col min="11981" max="11983" width="0" style="1" hidden="1" customWidth="1"/>
    <col min="11984" max="11984" width="1.85546875" style="1" customWidth="1"/>
    <col min="11985" max="11992" width="0" style="1" hidden="1" customWidth="1"/>
    <col min="11993" max="11993" width="6.85546875" style="1" customWidth="1"/>
    <col min="11994" max="11996" width="0" style="1" hidden="1" customWidth="1"/>
    <col min="11997" max="11997" width="6.85546875" style="1" customWidth="1"/>
    <col min="11998" max="12000" width="0" style="1" hidden="1" customWidth="1"/>
    <col min="12001" max="12001" width="1.85546875" style="1" customWidth="1"/>
    <col min="12002" max="12009" width="0" style="1" hidden="1" customWidth="1"/>
    <col min="12010" max="12010" width="6.85546875" style="1" customWidth="1"/>
    <col min="12011" max="12013" width="0" style="1" hidden="1" customWidth="1"/>
    <col min="12014" max="12014" width="6.85546875" style="1" customWidth="1"/>
    <col min="12015" max="12017" width="0" style="1" hidden="1" customWidth="1"/>
    <col min="12018" max="12018" width="1.85546875" style="1" customWidth="1"/>
    <col min="12019" max="12026" width="0" style="1" hidden="1" customWidth="1"/>
    <col min="12027" max="12027" width="6.85546875" style="1" customWidth="1"/>
    <col min="12028" max="12030" width="0" style="1" hidden="1" customWidth="1"/>
    <col min="12031" max="12031" width="6.85546875" style="1" customWidth="1"/>
    <col min="12032" max="12034" width="0" style="1" hidden="1" customWidth="1"/>
    <col min="12035" max="12035" width="1.85546875" style="1" customWidth="1"/>
    <col min="12036" max="12043" width="0" style="1" hidden="1" customWidth="1"/>
    <col min="12044" max="12044" width="6.85546875" style="1" customWidth="1"/>
    <col min="12045" max="12047" width="0" style="1" hidden="1" customWidth="1"/>
    <col min="12048" max="12048" width="6.85546875" style="1" customWidth="1"/>
    <col min="12049" max="12051" width="0" style="1" hidden="1" customWidth="1"/>
    <col min="12052" max="12194" width="8.85546875" style="1"/>
    <col min="12195" max="12195" width="0" style="1" hidden="1" customWidth="1"/>
    <col min="12196" max="12196" width="2.7109375" style="1" customWidth="1"/>
    <col min="12197" max="12197" width="51.42578125" style="1" bestFit="1" customWidth="1"/>
    <col min="12198" max="12205" width="0" style="1" hidden="1" customWidth="1"/>
    <col min="12206" max="12206" width="1.85546875" style="1" customWidth="1"/>
    <col min="12207" max="12214" width="0" style="1" hidden="1" customWidth="1"/>
    <col min="12215" max="12215" width="6.85546875" style="1" customWidth="1"/>
    <col min="12216" max="12218" width="0" style="1" hidden="1" customWidth="1"/>
    <col min="12219" max="12219" width="6.85546875" style="1" customWidth="1"/>
    <col min="12220" max="12222" width="0" style="1" hidden="1" customWidth="1"/>
    <col min="12223" max="12223" width="1.85546875" style="1" customWidth="1"/>
    <col min="12224" max="12231" width="0" style="1" hidden="1" customWidth="1"/>
    <col min="12232" max="12232" width="6.85546875" style="1" customWidth="1"/>
    <col min="12233" max="12235" width="0" style="1" hidden="1" customWidth="1"/>
    <col min="12236" max="12236" width="6.85546875" style="1" customWidth="1"/>
    <col min="12237" max="12239" width="0" style="1" hidden="1" customWidth="1"/>
    <col min="12240" max="12240" width="1.85546875" style="1" customWidth="1"/>
    <col min="12241" max="12248" width="0" style="1" hidden="1" customWidth="1"/>
    <col min="12249" max="12249" width="6.85546875" style="1" customWidth="1"/>
    <col min="12250" max="12252" width="0" style="1" hidden="1" customWidth="1"/>
    <col min="12253" max="12253" width="6.85546875" style="1" customWidth="1"/>
    <col min="12254" max="12256" width="0" style="1" hidden="1" customWidth="1"/>
    <col min="12257" max="12257" width="1.85546875" style="1" customWidth="1"/>
    <col min="12258" max="12265" width="0" style="1" hidden="1" customWidth="1"/>
    <col min="12266" max="12266" width="6.85546875" style="1" customWidth="1"/>
    <col min="12267" max="12269" width="0" style="1" hidden="1" customWidth="1"/>
    <col min="12270" max="12270" width="6.85546875" style="1" customWidth="1"/>
    <col min="12271" max="12273" width="0" style="1" hidden="1" customWidth="1"/>
    <col min="12274" max="12274" width="1.85546875" style="1" customWidth="1"/>
    <col min="12275" max="12282" width="0" style="1" hidden="1" customWidth="1"/>
    <col min="12283" max="12283" width="6.85546875" style="1" customWidth="1"/>
    <col min="12284" max="12286" width="0" style="1" hidden="1" customWidth="1"/>
    <col min="12287" max="12287" width="6.85546875" style="1" customWidth="1"/>
    <col min="12288" max="12290" width="0" style="1" hidden="1" customWidth="1"/>
    <col min="12291" max="12291" width="1.85546875" style="1" customWidth="1"/>
    <col min="12292" max="12299" width="0" style="1" hidden="1" customWidth="1"/>
    <col min="12300" max="12300" width="6.85546875" style="1" customWidth="1"/>
    <col min="12301" max="12303" width="0" style="1" hidden="1" customWidth="1"/>
    <col min="12304" max="12304" width="6.85546875" style="1" customWidth="1"/>
    <col min="12305" max="12307" width="0" style="1" hidden="1" customWidth="1"/>
    <col min="12308" max="12450" width="8.85546875" style="1"/>
    <col min="12451" max="12451" width="0" style="1" hidden="1" customWidth="1"/>
    <col min="12452" max="12452" width="2.7109375" style="1" customWidth="1"/>
    <col min="12453" max="12453" width="51.42578125" style="1" bestFit="1" customWidth="1"/>
    <col min="12454" max="12461" width="0" style="1" hidden="1" customWidth="1"/>
    <col min="12462" max="12462" width="1.85546875" style="1" customWidth="1"/>
    <col min="12463" max="12470" width="0" style="1" hidden="1" customWidth="1"/>
    <col min="12471" max="12471" width="6.85546875" style="1" customWidth="1"/>
    <col min="12472" max="12474" width="0" style="1" hidden="1" customWidth="1"/>
    <col min="12475" max="12475" width="6.85546875" style="1" customWidth="1"/>
    <col min="12476" max="12478" width="0" style="1" hidden="1" customWidth="1"/>
    <col min="12479" max="12479" width="1.85546875" style="1" customWidth="1"/>
    <col min="12480" max="12487" width="0" style="1" hidden="1" customWidth="1"/>
    <col min="12488" max="12488" width="6.85546875" style="1" customWidth="1"/>
    <col min="12489" max="12491" width="0" style="1" hidden="1" customWidth="1"/>
    <col min="12492" max="12492" width="6.85546875" style="1" customWidth="1"/>
    <col min="12493" max="12495" width="0" style="1" hidden="1" customWidth="1"/>
    <col min="12496" max="12496" width="1.85546875" style="1" customWidth="1"/>
    <col min="12497" max="12504" width="0" style="1" hidden="1" customWidth="1"/>
    <col min="12505" max="12505" width="6.85546875" style="1" customWidth="1"/>
    <col min="12506" max="12508" width="0" style="1" hidden="1" customWidth="1"/>
    <col min="12509" max="12509" width="6.85546875" style="1" customWidth="1"/>
    <col min="12510" max="12512" width="0" style="1" hidden="1" customWidth="1"/>
    <col min="12513" max="12513" width="1.85546875" style="1" customWidth="1"/>
    <col min="12514" max="12521" width="0" style="1" hidden="1" customWidth="1"/>
    <col min="12522" max="12522" width="6.85546875" style="1" customWidth="1"/>
    <col min="12523" max="12525" width="0" style="1" hidden="1" customWidth="1"/>
    <col min="12526" max="12526" width="6.85546875" style="1" customWidth="1"/>
    <col min="12527" max="12529" width="0" style="1" hidden="1" customWidth="1"/>
    <col min="12530" max="12530" width="1.85546875" style="1" customWidth="1"/>
    <col min="12531" max="12538" width="0" style="1" hidden="1" customWidth="1"/>
    <col min="12539" max="12539" width="6.85546875" style="1" customWidth="1"/>
    <col min="12540" max="12542" width="0" style="1" hidden="1" customWidth="1"/>
    <col min="12543" max="12543" width="6.85546875" style="1" customWidth="1"/>
    <col min="12544" max="12546" width="0" style="1" hidden="1" customWidth="1"/>
    <col min="12547" max="12547" width="1.85546875" style="1" customWidth="1"/>
    <col min="12548" max="12555" width="0" style="1" hidden="1" customWidth="1"/>
    <col min="12556" max="12556" width="6.85546875" style="1" customWidth="1"/>
    <col min="12557" max="12559" width="0" style="1" hidden="1" customWidth="1"/>
    <col min="12560" max="12560" width="6.85546875" style="1" customWidth="1"/>
    <col min="12561" max="12563" width="0" style="1" hidden="1" customWidth="1"/>
    <col min="12564" max="12706" width="8.85546875" style="1"/>
    <col min="12707" max="12707" width="0" style="1" hidden="1" customWidth="1"/>
    <col min="12708" max="12708" width="2.7109375" style="1" customWidth="1"/>
    <col min="12709" max="12709" width="51.42578125" style="1" bestFit="1" customWidth="1"/>
    <col min="12710" max="12717" width="0" style="1" hidden="1" customWidth="1"/>
    <col min="12718" max="12718" width="1.85546875" style="1" customWidth="1"/>
    <col min="12719" max="12726" width="0" style="1" hidden="1" customWidth="1"/>
    <col min="12727" max="12727" width="6.85546875" style="1" customWidth="1"/>
    <col min="12728" max="12730" width="0" style="1" hidden="1" customWidth="1"/>
    <col min="12731" max="12731" width="6.85546875" style="1" customWidth="1"/>
    <col min="12732" max="12734" width="0" style="1" hidden="1" customWidth="1"/>
    <col min="12735" max="12735" width="1.85546875" style="1" customWidth="1"/>
    <col min="12736" max="12743" width="0" style="1" hidden="1" customWidth="1"/>
    <col min="12744" max="12744" width="6.85546875" style="1" customWidth="1"/>
    <col min="12745" max="12747" width="0" style="1" hidden="1" customWidth="1"/>
    <col min="12748" max="12748" width="6.85546875" style="1" customWidth="1"/>
    <col min="12749" max="12751" width="0" style="1" hidden="1" customWidth="1"/>
    <col min="12752" max="12752" width="1.85546875" style="1" customWidth="1"/>
    <col min="12753" max="12760" width="0" style="1" hidden="1" customWidth="1"/>
    <col min="12761" max="12761" width="6.85546875" style="1" customWidth="1"/>
    <col min="12762" max="12764" width="0" style="1" hidden="1" customWidth="1"/>
    <col min="12765" max="12765" width="6.85546875" style="1" customWidth="1"/>
    <col min="12766" max="12768" width="0" style="1" hidden="1" customWidth="1"/>
    <col min="12769" max="12769" width="1.85546875" style="1" customWidth="1"/>
    <col min="12770" max="12777" width="0" style="1" hidden="1" customWidth="1"/>
    <col min="12778" max="12778" width="6.85546875" style="1" customWidth="1"/>
    <col min="12779" max="12781" width="0" style="1" hidden="1" customWidth="1"/>
    <col min="12782" max="12782" width="6.85546875" style="1" customWidth="1"/>
    <col min="12783" max="12785" width="0" style="1" hidden="1" customWidth="1"/>
    <col min="12786" max="12786" width="1.85546875" style="1" customWidth="1"/>
    <col min="12787" max="12794" width="0" style="1" hidden="1" customWidth="1"/>
    <col min="12795" max="12795" width="6.85546875" style="1" customWidth="1"/>
    <col min="12796" max="12798" width="0" style="1" hidden="1" customWidth="1"/>
    <col min="12799" max="12799" width="6.85546875" style="1" customWidth="1"/>
    <col min="12800" max="12802" width="0" style="1" hidden="1" customWidth="1"/>
    <col min="12803" max="12803" width="1.85546875" style="1" customWidth="1"/>
    <col min="12804" max="12811" width="0" style="1" hidden="1" customWidth="1"/>
    <col min="12812" max="12812" width="6.85546875" style="1" customWidth="1"/>
    <col min="12813" max="12815" width="0" style="1" hidden="1" customWidth="1"/>
    <col min="12816" max="12816" width="6.85546875" style="1" customWidth="1"/>
    <col min="12817" max="12819" width="0" style="1" hidden="1" customWidth="1"/>
    <col min="12820" max="12962" width="8.85546875" style="1"/>
    <col min="12963" max="12963" width="0" style="1" hidden="1" customWidth="1"/>
    <col min="12964" max="12964" width="2.7109375" style="1" customWidth="1"/>
    <col min="12965" max="12965" width="51.42578125" style="1" bestFit="1" customWidth="1"/>
    <col min="12966" max="12973" width="0" style="1" hidden="1" customWidth="1"/>
    <col min="12974" max="12974" width="1.85546875" style="1" customWidth="1"/>
    <col min="12975" max="12982" width="0" style="1" hidden="1" customWidth="1"/>
    <col min="12983" max="12983" width="6.85546875" style="1" customWidth="1"/>
    <col min="12984" max="12986" width="0" style="1" hidden="1" customWidth="1"/>
    <col min="12987" max="12987" width="6.85546875" style="1" customWidth="1"/>
    <col min="12988" max="12990" width="0" style="1" hidden="1" customWidth="1"/>
    <col min="12991" max="12991" width="1.85546875" style="1" customWidth="1"/>
    <col min="12992" max="12999" width="0" style="1" hidden="1" customWidth="1"/>
    <col min="13000" max="13000" width="6.85546875" style="1" customWidth="1"/>
    <col min="13001" max="13003" width="0" style="1" hidden="1" customWidth="1"/>
    <col min="13004" max="13004" width="6.85546875" style="1" customWidth="1"/>
    <col min="13005" max="13007" width="0" style="1" hidden="1" customWidth="1"/>
    <col min="13008" max="13008" width="1.85546875" style="1" customWidth="1"/>
    <col min="13009" max="13016" width="0" style="1" hidden="1" customWidth="1"/>
    <col min="13017" max="13017" width="6.85546875" style="1" customWidth="1"/>
    <col min="13018" max="13020" width="0" style="1" hidden="1" customWidth="1"/>
    <col min="13021" max="13021" width="6.85546875" style="1" customWidth="1"/>
    <col min="13022" max="13024" width="0" style="1" hidden="1" customWidth="1"/>
    <col min="13025" max="13025" width="1.85546875" style="1" customWidth="1"/>
    <col min="13026" max="13033" width="0" style="1" hidden="1" customWidth="1"/>
    <col min="13034" max="13034" width="6.85546875" style="1" customWidth="1"/>
    <col min="13035" max="13037" width="0" style="1" hidden="1" customWidth="1"/>
    <col min="13038" max="13038" width="6.85546875" style="1" customWidth="1"/>
    <col min="13039" max="13041" width="0" style="1" hidden="1" customWidth="1"/>
    <col min="13042" max="13042" width="1.85546875" style="1" customWidth="1"/>
    <col min="13043" max="13050" width="0" style="1" hidden="1" customWidth="1"/>
    <col min="13051" max="13051" width="6.85546875" style="1" customWidth="1"/>
    <col min="13052" max="13054" width="0" style="1" hidden="1" customWidth="1"/>
    <col min="13055" max="13055" width="6.85546875" style="1" customWidth="1"/>
    <col min="13056" max="13058" width="0" style="1" hidden="1" customWidth="1"/>
    <col min="13059" max="13059" width="1.85546875" style="1" customWidth="1"/>
    <col min="13060" max="13067" width="0" style="1" hidden="1" customWidth="1"/>
    <col min="13068" max="13068" width="6.85546875" style="1" customWidth="1"/>
    <col min="13069" max="13071" width="0" style="1" hidden="1" customWidth="1"/>
    <col min="13072" max="13072" width="6.85546875" style="1" customWidth="1"/>
    <col min="13073" max="13075" width="0" style="1" hidden="1" customWidth="1"/>
    <col min="13076" max="13218" width="8.85546875" style="1"/>
    <col min="13219" max="13219" width="0" style="1" hidden="1" customWidth="1"/>
    <col min="13220" max="13220" width="2.7109375" style="1" customWidth="1"/>
    <col min="13221" max="13221" width="51.42578125" style="1" bestFit="1" customWidth="1"/>
    <col min="13222" max="13229" width="0" style="1" hidden="1" customWidth="1"/>
    <col min="13230" max="13230" width="1.85546875" style="1" customWidth="1"/>
    <col min="13231" max="13238" width="0" style="1" hidden="1" customWidth="1"/>
    <col min="13239" max="13239" width="6.85546875" style="1" customWidth="1"/>
    <col min="13240" max="13242" width="0" style="1" hidden="1" customWidth="1"/>
    <col min="13243" max="13243" width="6.85546875" style="1" customWidth="1"/>
    <col min="13244" max="13246" width="0" style="1" hidden="1" customWidth="1"/>
    <col min="13247" max="13247" width="1.85546875" style="1" customWidth="1"/>
    <col min="13248" max="13255" width="0" style="1" hidden="1" customWidth="1"/>
    <col min="13256" max="13256" width="6.85546875" style="1" customWidth="1"/>
    <col min="13257" max="13259" width="0" style="1" hidden="1" customWidth="1"/>
    <col min="13260" max="13260" width="6.85546875" style="1" customWidth="1"/>
    <col min="13261" max="13263" width="0" style="1" hidden="1" customWidth="1"/>
    <col min="13264" max="13264" width="1.85546875" style="1" customWidth="1"/>
    <col min="13265" max="13272" width="0" style="1" hidden="1" customWidth="1"/>
    <col min="13273" max="13273" width="6.85546875" style="1" customWidth="1"/>
    <col min="13274" max="13276" width="0" style="1" hidden="1" customWidth="1"/>
    <col min="13277" max="13277" width="6.85546875" style="1" customWidth="1"/>
    <col min="13278" max="13280" width="0" style="1" hidden="1" customWidth="1"/>
    <col min="13281" max="13281" width="1.85546875" style="1" customWidth="1"/>
    <col min="13282" max="13289" width="0" style="1" hidden="1" customWidth="1"/>
    <col min="13290" max="13290" width="6.85546875" style="1" customWidth="1"/>
    <col min="13291" max="13293" width="0" style="1" hidden="1" customWidth="1"/>
    <col min="13294" max="13294" width="6.85546875" style="1" customWidth="1"/>
    <col min="13295" max="13297" width="0" style="1" hidden="1" customWidth="1"/>
    <col min="13298" max="13298" width="1.85546875" style="1" customWidth="1"/>
    <col min="13299" max="13306" width="0" style="1" hidden="1" customWidth="1"/>
    <col min="13307" max="13307" width="6.85546875" style="1" customWidth="1"/>
    <col min="13308" max="13310" width="0" style="1" hidden="1" customWidth="1"/>
    <col min="13311" max="13311" width="6.85546875" style="1" customWidth="1"/>
    <col min="13312" max="13314" width="0" style="1" hidden="1" customWidth="1"/>
    <col min="13315" max="13315" width="1.85546875" style="1" customWidth="1"/>
    <col min="13316" max="13323" width="0" style="1" hidden="1" customWidth="1"/>
    <col min="13324" max="13324" width="6.85546875" style="1" customWidth="1"/>
    <col min="13325" max="13327" width="0" style="1" hidden="1" customWidth="1"/>
    <col min="13328" max="13328" width="6.85546875" style="1" customWidth="1"/>
    <col min="13329" max="13331" width="0" style="1" hidden="1" customWidth="1"/>
    <col min="13332" max="13474" width="8.85546875" style="1"/>
    <col min="13475" max="13475" width="0" style="1" hidden="1" customWidth="1"/>
    <col min="13476" max="13476" width="2.7109375" style="1" customWidth="1"/>
    <col min="13477" max="13477" width="51.42578125" style="1" bestFit="1" customWidth="1"/>
    <col min="13478" max="13485" width="0" style="1" hidden="1" customWidth="1"/>
    <col min="13486" max="13486" width="1.85546875" style="1" customWidth="1"/>
    <col min="13487" max="13494" width="0" style="1" hidden="1" customWidth="1"/>
    <col min="13495" max="13495" width="6.85546875" style="1" customWidth="1"/>
    <col min="13496" max="13498" width="0" style="1" hidden="1" customWidth="1"/>
    <col min="13499" max="13499" width="6.85546875" style="1" customWidth="1"/>
    <col min="13500" max="13502" width="0" style="1" hidden="1" customWidth="1"/>
    <col min="13503" max="13503" width="1.85546875" style="1" customWidth="1"/>
    <col min="13504" max="13511" width="0" style="1" hidden="1" customWidth="1"/>
    <col min="13512" max="13512" width="6.85546875" style="1" customWidth="1"/>
    <col min="13513" max="13515" width="0" style="1" hidden="1" customWidth="1"/>
    <col min="13516" max="13516" width="6.85546875" style="1" customWidth="1"/>
    <col min="13517" max="13519" width="0" style="1" hidden="1" customWidth="1"/>
    <col min="13520" max="13520" width="1.85546875" style="1" customWidth="1"/>
    <col min="13521" max="13528" width="0" style="1" hidden="1" customWidth="1"/>
    <col min="13529" max="13529" width="6.85546875" style="1" customWidth="1"/>
    <col min="13530" max="13532" width="0" style="1" hidden="1" customWidth="1"/>
    <col min="13533" max="13533" width="6.85546875" style="1" customWidth="1"/>
    <col min="13534" max="13536" width="0" style="1" hidden="1" customWidth="1"/>
    <col min="13537" max="13537" width="1.85546875" style="1" customWidth="1"/>
    <col min="13538" max="13545" width="0" style="1" hidden="1" customWidth="1"/>
    <col min="13546" max="13546" width="6.85546875" style="1" customWidth="1"/>
    <col min="13547" max="13549" width="0" style="1" hidden="1" customWidth="1"/>
    <col min="13550" max="13550" width="6.85546875" style="1" customWidth="1"/>
    <col min="13551" max="13553" width="0" style="1" hidden="1" customWidth="1"/>
    <col min="13554" max="13554" width="1.85546875" style="1" customWidth="1"/>
    <col min="13555" max="13562" width="0" style="1" hidden="1" customWidth="1"/>
    <col min="13563" max="13563" width="6.85546875" style="1" customWidth="1"/>
    <col min="13564" max="13566" width="0" style="1" hidden="1" customWidth="1"/>
    <col min="13567" max="13567" width="6.85546875" style="1" customWidth="1"/>
    <col min="13568" max="13570" width="0" style="1" hidden="1" customWidth="1"/>
    <col min="13571" max="13571" width="1.85546875" style="1" customWidth="1"/>
    <col min="13572" max="13579" width="0" style="1" hidden="1" customWidth="1"/>
    <col min="13580" max="13580" width="6.85546875" style="1" customWidth="1"/>
    <col min="13581" max="13583" width="0" style="1" hidden="1" customWidth="1"/>
    <col min="13584" max="13584" width="6.85546875" style="1" customWidth="1"/>
    <col min="13585" max="13587" width="0" style="1" hidden="1" customWidth="1"/>
    <col min="13588" max="13730" width="8.85546875" style="1"/>
    <col min="13731" max="13731" width="0" style="1" hidden="1" customWidth="1"/>
    <col min="13732" max="13732" width="2.7109375" style="1" customWidth="1"/>
    <col min="13733" max="13733" width="51.42578125" style="1" bestFit="1" customWidth="1"/>
    <col min="13734" max="13741" width="0" style="1" hidden="1" customWidth="1"/>
    <col min="13742" max="13742" width="1.85546875" style="1" customWidth="1"/>
    <col min="13743" max="13750" width="0" style="1" hidden="1" customWidth="1"/>
    <col min="13751" max="13751" width="6.85546875" style="1" customWidth="1"/>
    <col min="13752" max="13754" width="0" style="1" hidden="1" customWidth="1"/>
    <col min="13755" max="13755" width="6.85546875" style="1" customWidth="1"/>
    <col min="13756" max="13758" width="0" style="1" hidden="1" customWidth="1"/>
    <col min="13759" max="13759" width="1.85546875" style="1" customWidth="1"/>
    <col min="13760" max="13767" width="0" style="1" hidden="1" customWidth="1"/>
    <col min="13768" max="13768" width="6.85546875" style="1" customWidth="1"/>
    <col min="13769" max="13771" width="0" style="1" hidden="1" customWidth="1"/>
    <col min="13772" max="13772" width="6.85546875" style="1" customWidth="1"/>
    <col min="13773" max="13775" width="0" style="1" hidden="1" customWidth="1"/>
    <col min="13776" max="13776" width="1.85546875" style="1" customWidth="1"/>
    <col min="13777" max="13784" width="0" style="1" hidden="1" customWidth="1"/>
    <col min="13785" max="13785" width="6.85546875" style="1" customWidth="1"/>
    <col min="13786" max="13788" width="0" style="1" hidden="1" customWidth="1"/>
    <col min="13789" max="13789" width="6.85546875" style="1" customWidth="1"/>
    <col min="13790" max="13792" width="0" style="1" hidden="1" customWidth="1"/>
    <col min="13793" max="13793" width="1.85546875" style="1" customWidth="1"/>
    <col min="13794" max="13801" width="0" style="1" hidden="1" customWidth="1"/>
    <col min="13802" max="13802" width="6.85546875" style="1" customWidth="1"/>
    <col min="13803" max="13805" width="0" style="1" hidden="1" customWidth="1"/>
    <col min="13806" max="13806" width="6.85546875" style="1" customWidth="1"/>
    <col min="13807" max="13809" width="0" style="1" hidden="1" customWidth="1"/>
    <col min="13810" max="13810" width="1.85546875" style="1" customWidth="1"/>
    <col min="13811" max="13818" width="0" style="1" hidden="1" customWidth="1"/>
    <col min="13819" max="13819" width="6.85546875" style="1" customWidth="1"/>
    <col min="13820" max="13822" width="0" style="1" hidden="1" customWidth="1"/>
    <col min="13823" max="13823" width="6.85546875" style="1" customWidth="1"/>
    <col min="13824" max="13826" width="0" style="1" hidden="1" customWidth="1"/>
    <col min="13827" max="13827" width="1.85546875" style="1" customWidth="1"/>
    <col min="13828" max="13835" width="0" style="1" hidden="1" customWidth="1"/>
    <col min="13836" max="13836" width="6.85546875" style="1" customWidth="1"/>
    <col min="13837" max="13839" width="0" style="1" hidden="1" customWidth="1"/>
    <col min="13840" max="13840" width="6.85546875" style="1" customWidth="1"/>
    <col min="13841" max="13843" width="0" style="1" hidden="1" customWidth="1"/>
    <col min="13844" max="13986" width="8.85546875" style="1"/>
    <col min="13987" max="13987" width="0" style="1" hidden="1" customWidth="1"/>
    <col min="13988" max="13988" width="2.7109375" style="1" customWidth="1"/>
    <col min="13989" max="13989" width="51.42578125" style="1" bestFit="1" customWidth="1"/>
    <col min="13990" max="13997" width="0" style="1" hidden="1" customWidth="1"/>
    <col min="13998" max="13998" width="1.85546875" style="1" customWidth="1"/>
    <col min="13999" max="14006" width="0" style="1" hidden="1" customWidth="1"/>
    <col min="14007" max="14007" width="6.85546875" style="1" customWidth="1"/>
    <col min="14008" max="14010" width="0" style="1" hidden="1" customWidth="1"/>
    <col min="14011" max="14011" width="6.85546875" style="1" customWidth="1"/>
    <col min="14012" max="14014" width="0" style="1" hidden="1" customWidth="1"/>
    <col min="14015" max="14015" width="1.85546875" style="1" customWidth="1"/>
    <col min="14016" max="14023" width="0" style="1" hidden="1" customWidth="1"/>
    <col min="14024" max="14024" width="6.85546875" style="1" customWidth="1"/>
    <col min="14025" max="14027" width="0" style="1" hidden="1" customWidth="1"/>
    <col min="14028" max="14028" width="6.85546875" style="1" customWidth="1"/>
    <col min="14029" max="14031" width="0" style="1" hidden="1" customWidth="1"/>
    <col min="14032" max="14032" width="1.85546875" style="1" customWidth="1"/>
    <col min="14033" max="14040" width="0" style="1" hidden="1" customWidth="1"/>
    <col min="14041" max="14041" width="6.85546875" style="1" customWidth="1"/>
    <col min="14042" max="14044" width="0" style="1" hidden="1" customWidth="1"/>
    <col min="14045" max="14045" width="6.85546875" style="1" customWidth="1"/>
    <col min="14046" max="14048" width="0" style="1" hidden="1" customWidth="1"/>
    <col min="14049" max="14049" width="1.85546875" style="1" customWidth="1"/>
    <col min="14050" max="14057" width="0" style="1" hidden="1" customWidth="1"/>
    <col min="14058" max="14058" width="6.85546875" style="1" customWidth="1"/>
    <col min="14059" max="14061" width="0" style="1" hidden="1" customWidth="1"/>
    <col min="14062" max="14062" width="6.85546875" style="1" customWidth="1"/>
    <col min="14063" max="14065" width="0" style="1" hidden="1" customWidth="1"/>
    <col min="14066" max="14066" width="1.85546875" style="1" customWidth="1"/>
    <col min="14067" max="14074" width="0" style="1" hidden="1" customWidth="1"/>
    <col min="14075" max="14075" width="6.85546875" style="1" customWidth="1"/>
    <col min="14076" max="14078" width="0" style="1" hidden="1" customWidth="1"/>
    <col min="14079" max="14079" width="6.85546875" style="1" customWidth="1"/>
    <col min="14080" max="14082" width="0" style="1" hidden="1" customWidth="1"/>
    <col min="14083" max="14083" width="1.85546875" style="1" customWidth="1"/>
    <col min="14084" max="14091" width="0" style="1" hidden="1" customWidth="1"/>
    <col min="14092" max="14092" width="6.85546875" style="1" customWidth="1"/>
    <col min="14093" max="14095" width="0" style="1" hidden="1" customWidth="1"/>
    <col min="14096" max="14096" width="6.85546875" style="1" customWidth="1"/>
    <col min="14097" max="14099" width="0" style="1" hidden="1" customWidth="1"/>
    <col min="14100" max="14242" width="8.85546875" style="1"/>
    <col min="14243" max="14243" width="0" style="1" hidden="1" customWidth="1"/>
    <col min="14244" max="14244" width="2.7109375" style="1" customWidth="1"/>
    <col min="14245" max="14245" width="51.42578125" style="1" bestFit="1" customWidth="1"/>
    <col min="14246" max="14253" width="0" style="1" hidden="1" customWidth="1"/>
    <col min="14254" max="14254" width="1.85546875" style="1" customWidth="1"/>
    <col min="14255" max="14262" width="0" style="1" hidden="1" customWidth="1"/>
    <col min="14263" max="14263" width="6.85546875" style="1" customWidth="1"/>
    <col min="14264" max="14266" width="0" style="1" hidden="1" customWidth="1"/>
    <col min="14267" max="14267" width="6.85546875" style="1" customWidth="1"/>
    <col min="14268" max="14270" width="0" style="1" hidden="1" customWidth="1"/>
    <col min="14271" max="14271" width="1.85546875" style="1" customWidth="1"/>
    <col min="14272" max="14279" width="0" style="1" hidden="1" customWidth="1"/>
    <col min="14280" max="14280" width="6.85546875" style="1" customWidth="1"/>
    <col min="14281" max="14283" width="0" style="1" hidden="1" customWidth="1"/>
    <col min="14284" max="14284" width="6.85546875" style="1" customWidth="1"/>
    <col min="14285" max="14287" width="0" style="1" hidden="1" customWidth="1"/>
    <col min="14288" max="14288" width="1.85546875" style="1" customWidth="1"/>
    <col min="14289" max="14296" width="0" style="1" hidden="1" customWidth="1"/>
    <col min="14297" max="14297" width="6.85546875" style="1" customWidth="1"/>
    <col min="14298" max="14300" width="0" style="1" hidden="1" customWidth="1"/>
    <col min="14301" max="14301" width="6.85546875" style="1" customWidth="1"/>
    <col min="14302" max="14304" width="0" style="1" hidden="1" customWidth="1"/>
    <col min="14305" max="14305" width="1.85546875" style="1" customWidth="1"/>
    <col min="14306" max="14313" width="0" style="1" hidden="1" customWidth="1"/>
    <col min="14314" max="14314" width="6.85546875" style="1" customWidth="1"/>
    <col min="14315" max="14317" width="0" style="1" hidden="1" customWidth="1"/>
    <col min="14318" max="14318" width="6.85546875" style="1" customWidth="1"/>
    <col min="14319" max="14321" width="0" style="1" hidden="1" customWidth="1"/>
    <col min="14322" max="14322" width="1.85546875" style="1" customWidth="1"/>
    <col min="14323" max="14330" width="0" style="1" hidden="1" customWidth="1"/>
    <col min="14331" max="14331" width="6.85546875" style="1" customWidth="1"/>
    <col min="14332" max="14334" width="0" style="1" hidden="1" customWidth="1"/>
    <col min="14335" max="14335" width="6.85546875" style="1" customWidth="1"/>
    <col min="14336" max="14338" width="0" style="1" hidden="1" customWidth="1"/>
    <col min="14339" max="14339" width="1.85546875" style="1" customWidth="1"/>
    <col min="14340" max="14347" width="0" style="1" hidden="1" customWidth="1"/>
    <col min="14348" max="14348" width="6.85546875" style="1" customWidth="1"/>
    <col min="14349" max="14351" width="0" style="1" hidden="1" customWidth="1"/>
    <col min="14352" max="14352" width="6.85546875" style="1" customWidth="1"/>
    <col min="14353" max="14355" width="0" style="1" hidden="1" customWidth="1"/>
    <col min="14356" max="14498" width="8.85546875" style="1"/>
    <col min="14499" max="14499" width="0" style="1" hidden="1" customWidth="1"/>
    <col min="14500" max="14500" width="2.7109375" style="1" customWidth="1"/>
    <col min="14501" max="14501" width="51.42578125" style="1" bestFit="1" customWidth="1"/>
    <col min="14502" max="14509" width="0" style="1" hidden="1" customWidth="1"/>
    <col min="14510" max="14510" width="1.85546875" style="1" customWidth="1"/>
    <col min="14511" max="14518" width="0" style="1" hidden="1" customWidth="1"/>
    <col min="14519" max="14519" width="6.85546875" style="1" customWidth="1"/>
    <col min="14520" max="14522" width="0" style="1" hidden="1" customWidth="1"/>
    <col min="14523" max="14523" width="6.85546875" style="1" customWidth="1"/>
    <col min="14524" max="14526" width="0" style="1" hidden="1" customWidth="1"/>
    <col min="14527" max="14527" width="1.85546875" style="1" customWidth="1"/>
    <col min="14528" max="14535" width="0" style="1" hidden="1" customWidth="1"/>
    <col min="14536" max="14536" width="6.85546875" style="1" customWidth="1"/>
    <col min="14537" max="14539" width="0" style="1" hidden="1" customWidth="1"/>
    <col min="14540" max="14540" width="6.85546875" style="1" customWidth="1"/>
    <col min="14541" max="14543" width="0" style="1" hidden="1" customWidth="1"/>
    <col min="14544" max="14544" width="1.85546875" style="1" customWidth="1"/>
    <col min="14545" max="14552" width="0" style="1" hidden="1" customWidth="1"/>
    <col min="14553" max="14553" width="6.85546875" style="1" customWidth="1"/>
    <col min="14554" max="14556" width="0" style="1" hidden="1" customWidth="1"/>
    <col min="14557" max="14557" width="6.85546875" style="1" customWidth="1"/>
    <col min="14558" max="14560" width="0" style="1" hidden="1" customWidth="1"/>
    <col min="14561" max="14561" width="1.85546875" style="1" customWidth="1"/>
    <col min="14562" max="14569" width="0" style="1" hidden="1" customWidth="1"/>
    <col min="14570" max="14570" width="6.85546875" style="1" customWidth="1"/>
    <col min="14571" max="14573" width="0" style="1" hidden="1" customWidth="1"/>
    <col min="14574" max="14574" width="6.85546875" style="1" customWidth="1"/>
    <col min="14575" max="14577" width="0" style="1" hidden="1" customWidth="1"/>
    <col min="14578" max="14578" width="1.85546875" style="1" customWidth="1"/>
    <col min="14579" max="14586" width="0" style="1" hidden="1" customWidth="1"/>
    <col min="14587" max="14587" width="6.85546875" style="1" customWidth="1"/>
    <col min="14588" max="14590" width="0" style="1" hidden="1" customWidth="1"/>
    <col min="14591" max="14591" width="6.85546875" style="1" customWidth="1"/>
    <col min="14592" max="14594" width="0" style="1" hidden="1" customWidth="1"/>
    <col min="14595" max="14595" width="1.85546875" style="1" customWidth="1"/>
    <col min="14596" max="14603" width="0" style="1" hidden="1" customWidth="1"/>
    <col min="14604" max="14604" width="6.85546875" style="1" customWidth="1"/>
    <col min="14605" max="14607" width="0" style="1" hidden="1" customWidth="1"/>
    <col min="14608" max="14608" width="6.85546875" style="1" customWidth="1"/>
    <col min="14609" max="14611" width="0" style="1" hidden="1" customWidth="1"/>
    <col min="14612" max="14754" width="8.85546875" style="1"/>
    <col min="14755" max="14755" width="0" style="1" hidden="1" customWidth="1"/>
    <col min="14756" max="14756" width="2.7109375" style="1" customWidth="1"/>
    <col min="14757" max="14757" width="51.42578125" style="1" bestFit="1" customWidth="1"/>
    <col min="14758" max="14765" width="0" style="1" hidden="1" customWidth="1"/>
    <col min="14766" max="14766" width="1.85546875" style="1" customWidth="1"/>
    <col min="14767" max="14774" width="0" style="1" hidden="1" customWidth="1"/>
    <col min="14775" max="14775" width="6.85546875" style="1" customWidth="1"/>
    <col min="14776" max="14778" width="0" style="1" hidden="1" customWidth="1"/>
    <col min="14779" max="14779" width="6.85546875" style="1" customWidth="1"/>
    <col min="14780" max="14782" width="0" style="1" hidden="1" customWidth="1"/>
    <col min="14783" max="14783" width="1.85546875" style="1" customWidth="1"/>
    <col min="14784" max="14791" width="0" style="1" hidden="1" customWidth="1"/>
    <col min="14792" max="14792" width="6.85546875" style="1" customWidth="1"/>
    <col min="14793" max="14795" width="0" style="1" hidden="1" customWidth="1"/>
    <col min="14796" max="14796" width="6.85546875" style="1" customWidth="1"/>
    <col min="14797" max="14799" width="0" style="1" hidden="1" customWidth="1"/>
    <col min="14800" max="14800" width="1.85546875" style="1" customWidth="1"/>
    <col min="14801" max="14808" width="0" style="1" hidden="1" customWidth="1"/>
    <col min="14809" max="14809" width="6.85546875" style="1" customWidth="1"/>
    <col min="14810" max="14812" width="0" style="1" hidden="1" customWidth="1"/>
    <col min="14813" max="14813" width="6.85546875" style="1" customWidth="1"/>
    <col min="14814" max="14816" width="0" style="1" hidden="1" customWidth="1"/>
    <col min="14817" max="14817" width="1.85546875" style="1" customWidth="1"/>
    <col min="14818" max="14825" width="0" style="1" hidden="1" customWidth="1"/>
    <col min="14826" max="14826" width="6.85546875" style="1" customWidth="1"/>
    <col min="14827" max="14829" width="0" style="1" hidden="1" customWidth="1"/>
    <col min="14830" max="14830" width="6.85546875" style="1" customWidth="1"/>
    <col min="14831" max="14833" width="0" style="1" hidden="1" customWidth="1"/>
    <col min="14834" max="14834" width="1.85546875" style="1" customWidth="1"/>
    <col min="14835" max="14842" width="0" style="1" hidden="1" customWidth="1"/>
    <col min="14843" max="14843" width="6.85546875" style="1" customWidth="1"/>
    <col min="14844" max="14846" width="0" style="1" hidden="1" customWidth="1"/>
    <col min="14847" max="14847" width="6.85546875" style="1" customWidth="1"/>
    <col min="14848" max="14850" width="0" style="1" hidden="1" customWidth="1"/>
    <col min="14851" max="14851" width="1.85546875" style="1" customWidth="1"/>
    <col min="14852" max="14859" width="0" style="1" hidden="1" customWidth="1"/>
    <col min="14860" max="14860" width="6.85546875" style="1" customWidth="1"/>
    <col min="14861" max="14863" width="0" style="1" hidden="1" customWidth="1"/>
    <col min="14864" max="14864" width="6.85546875" style="1" customWidth="1"/>
    <col min="14865" max="14867" width="0" style="1" hidden="1" customWidth="1"/>
    <col min="14868" max="15010" width="8.85546875" style="1"/>
    <col min="15011" max="15011" width="0" style="1" hidden="1" customWidth="1"/>
    <col min="15012" max="15012" width="2.7109375" style="1" customWidth="1"/>
    <col min="15013" max="15013" width="51.42578125" style="1" bestFit="1" customWidth="1"/>
    <col min="15014" max="15021" width="0" style="1" hidden="1" customWidth="1"/>
    <col min="15022" max="15022" width="1.85546875" style="1" customWidth="1"/>
    <col min="15023" max="15030" width="0" style="1" hidden="1" customWidth="1"/>
    <col min="15031" max="15031" width="6.85546875" style="1" customWidth="1"/>
    <col min="15032" max="15034" width="0" style="1" hidden="1" customWidth="1"/>
    <col min="15035" max="15035" width="6.85546875" style="1" customWidth="1"/>
    <col min="15036" max="15038" width="0" style="1" hidden="1" customWidth="1"/>
    <col min="15039" max="15039" width="1.85546875" style="1" customWidth="1"/>
    <col min="15040" max="15047" width="0" style="1" hidden="1" customWidth="1"/>
    <col min="15048" max="15048" width="6.85546875" style="1" customWidth="1"/>
    <col min="15049" max="15051" width="0" style="1" hidden="1" customWidth="1"/>
    <col min="15052" max="15052" width="6.85546875" style="1" customWidth="1"/>
    <col min="15053" max="15055" width="0" style="1" hidden="1" customWidth="1"/>
    <col min="15056" max="15056" width="1.85546875" style="1" customWidth="1"/>
    <col min="15057" max="15064" width="0" style="1" hidden="1" customWidth="1"/>
    <col min="15065" max="15065" width="6.85546875" style="1" customWidth="1"/>
    <col min="15066" max="15068" width="0" style="1" hidden="1" customWidth="1"/>
    <col min="15069" max="15069" width="6.85546875" style="1" customWidth="1"/>
    <col min="15070" max="15072" width="0" style="1" hidden="1" customWidth="1"/>
    <col min="15073" max="15073" width="1.85546875" style="1" customWidth="1"/>
    <col min="15074" max="15081" width="0" style="1" hidden="1" customWidth="1"/>
    <col min="15082" max="15082" width="6.85546875" style="1" customWidth="1"/>
    <col min="15083" max="15085" width="0" style="1" hidden="1" customWidth="1"/>
    <col min="15086" max="15086" width="6.85546875" style="1" customWidth="1"/>
    <col min="15087" max="15089" width="0" style="1" hidden="1" customWidth="1"/>
    <col min="15090" max="15090" width="1.85546875" style="1" customWidth="1"/>
    <col min="15091" max="15098" width="0" style="1" hidden="1" customWidth="1"/>
    <col min="15099" max="15099" width="6.85546875" style="1" customWidth="1"/>
    <col min="15100" max="15102" width="0" style="1" hidden="1" customWidth="1"/>
    <col min="15103" max="15103" width="6.85546875" style="1" customWidth="1"/>
    <col min="15104" max="15106" width="0" style="1" hidden="1" customWidth="1"/>
    <col min="15107" max="15107" width="1.85546875" style="1" customWidth="1"/>
    <col min="15108" max="15115" width="0" style="1" hidden="1" customWidth="1"/>
    <col min="15116" max="15116" width="6.85546875" style="1" customWidth="1"/>
    <col min="15117" max="15119" width="0" style="1" hidden="1" customWidth="1"/>
    <col min="15120" max="15120" width="6.85546875" style="1" customWidth="1"/>
    <col min="15121" max="15123" width="0" style="1" hidden="1" customWidth="1"/>
    <col min="15124" max="15266" width="8.85546875" style="1"/>
    <col min="15267" max="15267" width="0" style="1" hidden="1" customWidth="1"/>
    <col min="15268" max="15268" width="2.7109375" style="1" customWidth="1"/>
    <col min="15269" max="15269" width="51.42578125" style="1" bestFit="1" customWidth="1"/>
    <col min="15270" max="15277" width="0" style="1" hidden="1" customWidth="1"/>
    <col min="15278" max="15278" width="1.85546875" style="1" customWidth="1"/>
    <col min="15279" max="15286" width="0" style="1" hidden="1" customWidth="1"/>
    <col min="15287" max="15287" width="6.85546875" style="1" customWidth="1"/>
    <col min="15288" max="15290" width="0" style="1" hidden="1" customWidth="1"/>
    <col min="15291" max="15291" width="6.85546875" style="1" customWidth="1"/>
    <col min="15292" max="15294" width="0" style="1" hidden="1" customWidth="1"/>
    <col min="15295" max="15295" width="1.85546875" style="1" customWidth="1"/>
    <col min="15296" max="15303" width="0" style="1" hidden="1" customWidth="1"/>
    <col min="15304" max="15304" width="6.85546875" style="1" customWidth="1"/>
    <col min="15305" max="15307" width="0" style="1" hidden="1" customWidth="1"/>
    <col min="15308" max="15308" width="6.85546875" style="1" customWidth="1"/>
    <col min="15309" max="15311" width="0" style="1" hidden="1" customWidth="1"/>
    <col min="15312" max="15312" width="1.85546875" style="1" customWidth="1"/>
    <col min="15313" max="15320" width="0" style="1" hidden="1" customWidth="1"/>
    <col min="15321" max="15321" width="6.85546875" style="1" customWidth="1"/>
    <col min="15322" max="15324" width="0" style="1" hidden="1" customWidth="1"/>
    <col min="15325" max="15325" width="6.85546875" style="1" customWidth="1"/>
    <col min="15326" max="15328" width="0" style="1" hidden="1" customWidth="1"/>
    <col min="15329" max="15329" width="1.85546875" style="1" customWidth="1"/>
    <col min="15330" max="15337" width="0" style="1" hidden="1" customWidth="1"/>
    <col min="15338" max="15338" width="6.85546875" style="1" customWidth="1"/>
    <col min="15339" max="15341" width="0" style="1" hidden="1" customWidth="1"/>
    <col min="15342" max="15342" width="6.85546875" style="1" customWidth="1"/>
    <col min="15343" max="15345" width="0" style="1" hidden="1" customWidth="1"/>
    <col min="15346" max="15346" width="1.85546875" style="1" customWidth="1"/>
    <col min="15347" max="15354" width="0" style="1" hidden="1" customWidth="1"/>
    <col min="15355" max="15355" width="6.85546875" style="1" customWidth="1"/>
    <col min="15356" max="15358" width="0" style="1" hidden="1" customWidth="1"/>
    <col min="15359" max="15359" width="6.85546875" style="1" customWidth="1"/>
    <col min="15360" max="15362" width="0" style="1" hidden="1" customWidth="1"/>
    <col min="15363" max="15363" width="1.85546875" style="1" customWidth="1"/>
    <col min="15364" max="15371" width="0" style="1" hidden="1" customWidth="1"/>
    <col min="15372" max="15372" width="6.85546875" style="1" customWidth="1"/>
    <col min="15373" max="15375" width="0" style="1" hidden="1" customWidth="1"/>
    <col min="15376" max="15376" width="6.85546875" style="1" customWidth="1"/>
    <col min="15377" max="15379" width="0" style="1" hidden="1" customWidth="1"/>
    <col min="15380" max="15522" width="8.85546875" style="1"/>
    <col min="15523" max="15523" width="0" style="1" hidden="1" customWidth="1"/>
    <col min="15524" max="15524" width="2.7109375" style="1" customWidth="1"/>
    <col min="15525" max="15525" width="51.42578125" style="1" bestFit="1" customWidth="1"/>
    <col min="15526" max="15533" width="0" style="1" hidden="1" customWidth="1"/>
    <col min="15534" max="15534" width="1.85546875" style="1" customWidth="1"/>
    <col min="15535" max="15542" width="0" style="1" hidden="1" customWidth="1"/>
    <col min="15543" max="15543" width="6.85546875" style="1" customWidth="1"/>
    <col min="15544" max="15546" width="0" style="1" hidden="1" customWidth="1"/>
    <col min="15547" max="15547" width="6.85546875" style="1" customWidth="1"/>
    <col min="15548" max="15550" width="0" style="1" hidden="1" customWidth="1"/>
    <col min="15551" max="15551" width="1.85546875" style="1" customWidth="1"/>
    <col min="15552" max="15559" width="0" style="1" hidden="1" customWidth="1"/>
    <col min="15560" max="15560" width="6.85546875" style="1" customWidth="1"/>
    <col min="15561" max="15563" width="0" style="1" hidden="1" customWidth="1"/>
    <col min="15564" max="15564" width="6.85546875" style="1" customWidth="1"/>
    <col min="15565" max="15567" width="0" style="1" hidden="1" customWidth="1"/>
    <col min="15568" max="15568" width="1.85546875" style="1" customWidth="1"/>
    <col min="15569" max="15576" width="0" style="1" hidden="1" customWidth="1"/>
    <col min="15577" max="15577" width="6.85546875" style="1" customWidth="1"/>
    <col min="15578" max="15580" width="0" style="1" hidden="1" customWidth="1"/>
    <col min="15581" max="15581" width="6.85546875" style="1" customWidth="1"/>
    <col min="15582" max="15584" width="0" style="1" hidden="1" customWidth="1"/>
    <col min="15585" max="15585" width="1.85546875" style="1" customWidth="1"/>
    <col min="15586" max="15593" width="0" style="1" hidden="1" customWidth="1"/>
    <col min="15594" max="15594" width="6.85546875" style="1" customWidth="1"/>
    <col min="15595" max="15597" width="0" style="1" hidden="1" customWidth="1"/>
    <col min="15598" max="15598" width="6.85546875" style="1" customWidth="1"/>
    <col min="15599" max="15601" width="0" style="1" hidden="1" customWidth="1"/>
    <col min="15602" max="15602" width="1.85546875" style="1" customWidth="1"/>
    <col min="15603" max="15610" width="0" style="1" hidden="1" customWidth="1"/>
    <col min="15611" max="15611" width="6.85546875" style="1" customWidth="1"/>
    <col min="15612" max="15614" width="0" style="1" hidden="1" customWidth="1"/>
    <col min="15615" max="15615" width="6.85546875" style="1" customWidth="1"/>
    <col min="15616" max="15618" width="0" style="1" hidden="1" customWidth="1"/>
    <col min="15619" max="15619" width="1.85546875" style="1" customWidth="1"/>
    <col min="15620" max="15627" width="0" style="1" hidden="1" customWidth="1"/>
    <col min="15628" max="15628" width="6.85546875" style="1" customWidth="1"/>
    <col min="15629" max="15631" width="0" style="1" hidden="1" customWidth="1"/>
    <col min="15632" max="15632" width="6.85546875" style="1" customWidth="1"/>
    <col min="15633" max="15635" width="0" style="1" hidden="1" customWidth="1"/>
    <col min="15636" max="15778" width="8.85546875" style="1"/>
    <col min="15779" max="15779" width="0" style="1" hidden="1" customWidth="1"/>
    <col min="15780" max="15780" width="2.7109375" style="1" customWidth="1"/>
    <col min="15781" max="15781" width="51.42578125" style="1" bestFit="1" customWidth="1"/>
    <col min="15782" max="15789" width="0" style="1" hidden="1" customWidth="1"/>
    <col min="15790" max="15790" width="1.85546875" style="1" customWidth="1"/>
    <col min="15791" max="15798" width="0" style="1" hidden="1" customWidth="1"/>
    <col min="15799" max="15799" width="6.85546875" style="1" customWidth="1"/>
    <col min="15800" max="15802" width="0" style="1" hidden="1" customWidth="1"/>
    <col min="15803" max="15803" width="6.85546875" style="1" customWidth="1"/>
    <col min="15804" max="15806" width="0" style="1" hidden="1" customWidth="1"/>
    <col min="15807" max="15807" width="1.85546875" style="1" customWidth="1"/>
    <col min="15808" max="15815" width="0" style="1" hidden="1" customWidth="1"/>
    <col min="15816" max="15816" width="6.85546875" style="1" customWidth="1"/>
    <col min="15817" max="15819" width="0" style="1" hidden="1" customWidth="1"/>
    <col min="15820" max="15820" width="6.85546875" style="1" customWidth="1"/>
    <col min="15821" max="15823" width="0" style="1" hidden="1" customWidth="1"/>
    <col min="15824" max="15824" width="1.85546875" style="1" customWidth="1"/>
    <col min="15825" max="15832" width="0" style="1" hidden="1" customWidth="1"/>
    <col min="15833" max="15833" width="6.85546875" style="1" customWidth="1"/>
    <col min="15834" max="15836" width="0" style="1" hidden="1" customWidth="1"/>
    <col min="15837" max="15837" width="6.85546875" style="1" customWidth="1"/>
    <col min="15838" max="15840" width="0" style="1" hidden="1" customWidth="1"/>
    <col min="15841" max="15841" width="1.85546875" style="1" customWidth="1"/>
    <col min="15842" max="15849" width="0" style="1" hidden="1" customWidth="1"/>
    <col min="15850" max="15850" width="6.85546875" style="1" customWidth="1"/>
    <col min="15851" max="15853" width="0" style="1" hidden="1" customWidth="1"/>
    <col min="15854" max="15854" width="6.85546875" style="1" customWidth="1"/>
    <col min="15855" max="15857" width="0" style="1" hidden="1" customWidth="1"/>
    <col min="15858" max="15858" width="1.85546875" style="1" customWidth="1"/>
    <col min="15859" max="15866" width="0" style="1" hidden="1" customWidth="1"/>
    <col min="15867" max="15867" width="6.85546875" style="1" customWidth="1"/>
    <col min="15868" max="15870" width="0" style="1" hidden="1" customWidth="1"/>
    <col min="15871" max="15871" width="6.85546875" style="1" customWidth="1"/>
    <col min="15872" max="15874" width="0" style="1" hidden="1" customWidth="1"/>
    <col min="15875" max="15875" width="1.85546875" style="1" customWidth="1"/>
    <col min="15876" max="15883" width="0" style="1" hidden="1" customWidth="1"/>
    <col min="15884" max="15884" width="6.85546875" style="1" customWidth="1"/>
    <col min="15885" max="15887" width="0" style="1" hidden="1" customWidth="1"/>
    <col min="15888" max="15888" width="6.85546875" style="1" customWidth="1"/>
    <col min="15889" max="15891" width="0" style="1" hidden="1" customWidth="1"/>
    <col min="15892" max="16034" width="8.85546875" style="1"/>
    <col min="16035" max="16035" width="0" style="1" hidden="1" customWidth="1"/>
    <col min="16036" max="16036" width="2.7109375" style="1" customWidth="1"/>
    <col min="16037" max="16037" width="51.42578125" style="1" bestFit="1" customWidth="1"/>
    <col min="16038" max="16045" width="0" style="1" hidden="1" customWidth="1"/>
    <col min="16046" max="16046" width="1.85546875" style="1" customWidth="1"/>
    <col min="16047" max="16054" width="0" style="1" hidden="1" customWidth="1"/>
    <col min="16055" max="16055" width="6.85546875" style="1" customWidth="1"/>
    <col min="16056" max="16058" width="0" style="1" hidden="1" customWidth="1"/>
    <col min="16059" max="16059" width="6.85546875" style="1" customWidth="1"/>
    <col min="16060" max="16062" width="0" style="1" hidden="1" customWidth="1"/>
    <col min="16063" max="16063" width="1.85546875" style="1" customWidth="1"/>
    <col min="16064" max="16071" width="0" style="1" hidden="1" customWidth="1"/>
    <col min="16072" max="16072" width="6.85546875" style="1" customWidth="1"/>
    <col min="16073" max="16075" width="0" style="1" hidden="1" customWidth="1"/>
    <col min="16076" max="16076" width="6.85546875" style="1" customWidth="1"/>
    <col min="16077" max="16079" width="0" style="1" hidden="1" customWidth="1"/>
    <col min="16080" max="16080" width="1.85546875" style="1" customWidth="1"/>
    <col min="16081" max="16088" width="0" style="1" hidden="1" customWidth="1"/>
    <col min="16089" max="16089" width="6.85546875" style="1" customWidth="1"/>
    <col min="16090" max="16092" width="0" style="1" hidden="1" customWidth="1"/>
    <col min="16093" max="16093" width="6.85546875" style="1" customWidth="1"/>
    <col min="16094" max="16096" width="0" style="1" hidden="1" customWidth="1"/>
    <col min="16097" max="16097" width="1.85546875" style="1" customWidth="1"/>
    <col min="16098" max="16105" width="0" style="1" hidden="1" customWidth="1"/>
    <col min="16106" max="16106" width="6.85546875" style="1" customWidth="1"/>
    <col min="16107" max="16109" width="0" style="1" hidden="1" customWidth="1"/>
    <col min="16110" max="16110" width="6.85546875" style="1" customWidth="1"/>
    <col min="16111" max="16113" width="0" style="1" hidden="1" customWidth="1"/>
    <col min="16114" max="16114" width="1.85546875" style="1" customWidth="1"/>
    <col min="16115" max="16122" width="0" style="1" hidden="1" customWidth="1"/>
    <col min="16123" max="16123" width="6.85546875" style="1" customWidth="1"/>
    <col min="16124" max="16126" width="0" style="1" hidden="1" customWidth="1"/>
    <col min="16127" max="16127" width="6.85546875" style="1" customWidth="1"/>
    <col min="16128" max="16130" width="0" style="1" hidden="1" customWidth="1"/>
    <col min="16131" max="16131" width="1.85546875" style="1" customWidth="1"/>
    <col min="16132" max="16139" width="0" style="1" hidden="1" customWidth="1"/>
    <col min="16140" max="16140" width="6.85546875" style="1" customWidth="1"/>
    <col min="16141" max="16143" width="0" style="1" hidden="1" customWidth="1"/>
    <col min="16144" max="16144" width="6.85546875" style="1" customWidth="1"/>
    <col min="16145" max="16147" width="0" style="1" hidden="1" customWidth="1"/>
    <col min="16148" max="16384" width="8.85546875" style="1"/>
  </cols>
  <sheetData>
    <row r="1" spans="1:20" ht="20.25" hidden="1" customHeight="1" x14ac:dyDescent="0.2">
      <c r="A1" s="2"/>
      <c r="B1" s="2"/>
      <c r="C1" s="3" t="str">
        <f t="shared" ref="C1:S1" si="0">C2&amp;C7</f>
        <v>100012012</v>
      </c>
      <c r="D1" s="3" t="str">
        <f t="shared" si="0"/>
        <v>100012013</v>
      </c>
      <c r="E1" s="3" t="str">
        <f t="shared" si="0"/>
        <v/>
      </c>
      <c r="F1" s="3" t="str">
        <f t="shared" si="0"/>
        <v>120012012</v>
      </c>
      <c r="G1" s="3" t="str">
        <f t="shared" si="0"/>
        <v>120012013</v>
      </c>
      <c r="H1" s="3" t="str">
        <f t="shared" si="0"/>
        <v/>
      </c>
      <c r="I1" s="3" t="str">
        <f t="shared" si="0"/>
        <v>110012012</v>
      </c>
      <c r="J1" s="3" t="str">
        <f t="shared" si="0"/>
        <v>110012013</v>
      </c>
      <c r="K1" s="3" t="str">
        <f t="shared" si="0"/>
        <v/>
      </c>
      <c r="L1" s="3" t="str">
        <f t="shared" si="0"/>
        <v>200012012</v>
      </c>
      <c r="M1" s="3" t="str">
        <f t="shared" si="0"/>
        <v>200012013</v>
      </c>
      <c r="N1" s="3" t="str">
        <f t="shared" si="0"/>
        <v/>
      </c>
      <c r="O1" s="3" t="str">
        <f t="shared" si="0"/>
        <v>310012012</v>
      </c>
      <c r="P1" s="3" t="str">
        <f t="shared" si="0"/>
        <v>310012013</v>
      </c>
      <c r="Q1" s="3" t="str">
        <f t="shared" si="0"/>
        <v/>
      </c>
      <c r="R1" s="3" t="str">
        <f t="shared" si="0"/>
        <v>990052012</v>
      </c>
      <c r="S1" s="3" t="str">
        <f t="shared" si="0"/>
        <v>990052013</v>
      </c>
    </row>
    <row r="2" spans="1:20" s="4" customFormat="1" ht="13.5" hidden="1" customHeight="1" x14ac:dyDescent="0.2">
      <c r="A2" s="5"/>
      <c r="B2" s="5"/>
      <c r="C2" s="6">
        <v>10001</v>
      </c>
      <c r="D2" s="6">
        <v>10001</v>
      </c>
      <c r="E2" s="6"/>
      <c r="F2" s="6">
        <v>12001</v>
      </c>
      <c r="G2" s="6">
        <v>12001</v>
      </c>
      <c r="H2" s="6"/>
      <c r="I2" s="6">
        <v>11001</v>
      </c>
      <c r="J2" s="6">
        <v>11001</v>
      </c>
      <c r="K2" s="6"/>
      <c r="L2" s="6">
        <v>20001</v>
      </c>
      <c r="M2" s="6">
        <v>20001</v>
      </c>
      <c r="N2"/>
      <c r="O2" s="6">
        <v>31001</v>
      </c>
      <c r="P2" s="6">
        <v>31001</v>
      </c>
      <c r="Q2"/>
      <c r="R2" s="6">
        <v>99005</v>
      </c>
      <c r="S2" s="6">
        <v>99005</v>
      </c>
    </row>
    <row r="3" spans="1:20" s="7" customFormat="1" ht="18" customHeight="1" x14ac:dyDescent="0.3">
      <c r="A3" s="131" t="s">
        <v>0</v>
      </c>
      <c r="B3" s="131"/>
      <c r="C3" s="131"/>
      <c r="D3" s="131"/>
      <c r="E3" s="131"/>
      <c r="F3" s="131"/>
      <c r="G3" s="131"/>
      <c r="H3" s="131"/>
      <c r="I3" s="131"/>
      <c r="J3" s="131"/>
      <c r="K3" s="131"/>
      <c r="L3" s="131"/>
      <c r="M3" s="131"/>
      <c r="N3" s="131"/>
      <c r="O3" s="131"/>
      <c r="P3" s="131"/>
      <c r="Q3" s="131"/>
      <c r="R3" s="131"/>
      <c r="S3" s="131"/>
    </row>
    <row r="4" spans="1:20" s="7" customFormat="1" ht="17.25" customHeight="1" x14ac:dyDescent="0.3">
      <c r="A4" s="131" t="s">
        <v>1</v>
      </c>
      <c r="B4" s="131"/>
      <c r="C4" s="131"/>
      <c r="D4" s="131"/>
      <c r="E4" s="131"/>
      <c r="F4" s="131"/>
      <c r="G4" s="131"/>
      <c r="H4" s="131"/>
      <c r="I4" s="131"/>
      <c r="J4" s="131"/>
      <c r="K4" s="131"/>
      <c r="L4" s="131"/>
      <c r="M4" s="131"/>
      <c r="N4" s="131"/>
      <c r="O4" s="131"/>
      <c r="P4" s="131"/>
      <c r="Q4" s="131"/>
      <c r="R4" s="131"/>
      <c r="S4" s="131"/>
    </row>
    <row r="5" spans="1:20" s="7" customFormat="1" ht="13.9" customHeight="1" x14ac:dyDescent="0.25">
      <c r="A5" s="132" t="s">
        <v>2</v>
      </c>
      <c r="B5" s="132"/>
      <c r="C5" s="132"/>
      <c r="D5" s="132"/>
      <c r="E5" s="132"/>
      <c r="F5" s="132"/>
      <c r="G5" s="132"/>
      <c r="H5" s="132"/>
      <c r="I5" s="132"/>
      <c r="J5" s="132"/>
      <c r="K5" s="132"/>
      <c r="L5" s="132"/>
      <c r="M5" s="132"/>
      <c r="N5" s="132"/>
      <c r="O5" s="132"/>
      <c r="P5" s="132"/>
      <c r="Q5" s="132"/>
      <c r="R5" s="132"/>
      <c r="S5" s="132"/>
    </row>
    <row r="6" spans="1:20" s="8" customFormat="1" ht="13.5" customHeight="1" x14ac:dyDescent="0.25">
      <c r="A6" s="9"/>
      <c r="B6" s="10"/>
      <c r="C6" s="133" t="s">
        <v>3</v>
      </c>
      <c r="D6" s="133"/>
      <c r="E6" s="11"/>
      <c r="F6" s="134" t="s">
        <v>4</v>
      </c>
      <c r="G6" s="134"/>
      <c r="H6" s="12"/>
      <c r="I6" s="134" t="s">
        <v>5</v>
      </c>
      <c r="J6" s="134"/>
      <c r="K6" s="12"/>
      <c r="L6" s="133" t="s">
        <v>33</v>
      </c>
      <c r="M6" s="133"/>
      <c r="N6" s="13"/>
      <c r="O6" s="133" t="s">
        <v>6</v>
      </c>
      <c r="P6" s="133"/>
      <c r="Q6" s="13"/>
      <c r="R6" s="133" t="s">
        <v>7</v>
      </c>
      <c r="S6" s="133"/>
    </row>
    <row r="7" spans="1:20" s="14" customFormat="1" ht="13.5" customHeight="1" x14ac:dyDescent="0.25">
      <c r="A7" s="15"/>
      <c r="B7" s="16"/>
      <c r="C7" s="17">
        <v>2012</v>
      </c>
      <c r="D7" s="17">
        <v>2013</v>
      </c>
      <c r="E7" s="17"/>
      <c r="F7" s="17">
        <v>2012</v>
      </c>
      <c r="G7" s="17">
        <v>2013</v>
      </c>
      <c r="H7" s="18"/>
      <c r="I7" s="17">
        <v>2012</v>
      </c>
      <c r="J7" s="17">
        <v>2013</v>
      </c>
      <c r="K7" s="18"/>
      <c r="L7" s="17">
        <v>2012</v>
      </c>
      <c r="M7" s="17">
        <v>2013</v>
      </c>
      <c r="N7" s="18"/>
      <c r="O7" s="17">
        <v>2012</v>
      </c>
      <c r="P7" s="17">
        <v>2013</v>
      </c>
      <c r="Q7" s="19"/>
      <c r="R7" s="17">
        <v>2012</v>
      </c>
      <c r="S7" s="17">
        <v>2013</v>
      </c>
    </row>
    <row r="8" spans="1:20" s="20" customFormat="1" ht="13.5" customHeight="1" x14ac:dyDescent="0.25">
      <c r="A8" s="21" t="s">
        <v>8</v>
      </c>
      <c r="B8" s="22"/>
      <c r="C8" s="23"/>
      <c r="D8" s="23"/>
      <c r="E8" s="23"/>
      <c r="F8" s="23"/>
      <c r="G8" s="23"/>
      <c r="H8" s="23"/>
      <c r="I8" s="23"/>
      <c r="J8" s="23"/>
      <c r="K8" s="23"/>
      <c r="L8" s="23"/>
      <c r="M8" s="23"/>
      <c r="N8" s="24"/>
      <c r="O8" s="23"/>
      <c r="P8" s="23"/>
      <c r="Q8" s="24"/>
      <c r="R8" s="23"/>
      <c r="S8" s="23"/>
    </row>
    <row r="9" spans="1:20" s="25" customFormat="1" ht="17.25" customHeight="1" x14ac:dyDescent="0.25">
      <c r="A9" s="26" t="s">
        <v>9</v>
      </c>
      <c r="B9" s="27"/>
      <c r="C9" s="28">
        <v>17003</v>
      </c>
      <c r="D9" s="28">
        <v>18509</v>
      </c>
      <c r="E9" s="28"/>
      <c r="F9" s="28">
        <v>13428</v>
      </c>
      <c r="G9" s="28">
        <v>15749</v>
      </c>
      <c r="H9" s="28"/>
      <c r="I9" s="28">
        <v>1147</v>
      </c>
      <c r="J9" s="28">
        <v>3749</v>
      </c>
      <c r="K9" s="28"/>
      <c r="L9" s="28">
        <v>-612</v>
      </c>
      <c r="M9" s="28">
        <v>1090</v>
      </c>
      <c r="N9" s="28"/>
      <c r="O9" s="28">
        <v>3997</v>
      </c>
      <c r="P9" s="28">
        <v>3973</v>
      </c>
      <c r="Q9" s="28"/>
      <c r="R9" s="28">
        <v>34963</v>
      </c>
      <c r="S9" s="28">
        <v>43070</v>
      </c>
      <c r="T9" s="29"/>
    </row>
    <row r="10" spans="1:20" s="30" customFormat="1" ht="32.25" customHeight="1" x14ac:dyDescent="0.25">
      <c r="A10" s="31" t="s">
        <v>10</v>
      </c>
      <c r="B10" s="27"/>
      <c r="C10" s="28"/>
      <c r="D10" s="28"/>
      <c r="E10" s="28"/>
      <c r="F10" s="28"/>
      <c r="G10" s="28"/>
      <c r="H10" s="28"/>
      <c r="I10" s="28"/>
      <c r="J10" s="28"/>
      <c r="K10" s="28"/>
      <c r="L10" s="28"/>
      <c r="M10" s="28"/>
      <c r="N10" s="24"/>
      <c r="O10" s="28"/>
      <c r="P10" s="28"/>
      <c r="Q10" s="24"/>
      <c r="R10" s="28"/>
      <c r="S10" s="28"/>
    </row>
    <row r="11" spans="1:20" s="32" customFormat="1" ht="12" customHeight="1" x14ac:dyDescent="0.25">
      <c r="A11" s="33" t="s">
        <v>11</v>
      </c>
      <c r="B11" s="34"/>
      <c r="C11" s="28">
        <v>-439</v>
      </c>
      <c r="D11" s="28">
        <v>-722</v>
      </c>
      <c r="E11" s="28"/>
      <c r="F11" s="28">
        <v>-26</v>
      </c>
      <c r="G11" s="28">
        <v>52</v>
      </c>
      <c r="H11" s="28"/>
      <c r="I11" s="28">
        <v>-342</v>
      </c>
      <c r="J11" s="28">
        <v>-358</v>
      </c>
      <c r="K11" s="28"/>
      <c r="L11" s="28">
        <v>291</v>
      </c>
      <c r="M11" s="28">
        <v>220</v>
      </c>
      <c r="N11" s="28"/>
      <c r="O11" s="28">
        <v>-107</v>
      </c>
      <c r="P11" s="28">
        <v>-156</v>
      </c>
      <c r="Q11" s="28"/>
      <c r="R11" s="28">
        <v>-623</v>
      </c>
      <c r="S11" s="28">
        <v>-964</v>
      </c>
    </row>
    <row r="12" spans="1:20" s="32" customFormat="1" ht="12" customHeight="1" x14ac:dyDescent="0.25">
      <c r="A12" s="33" t="s">
        <v>12</v>
      </c>
      <c r="B12" s="34"/>
      <c r="C12" s="28">
        <v>485</v>
      </c>
      <c r="D12" s="28">
        <v>794</v>
      </c>
      <c r="E12" s="28"/>
      <c r="F12" s="28">
        <v>81</v>
      </c>
      <c r="G12" s="28">
        <v>-63</v>
      </c>
      <c r="H12" s="28"/>
      <c r="I12" s="28">
        <v>332</v>
      </c>
      <c r="J12" s="28">
        <v>362</v>
      </c>
      <c r="K12" s="28"/>
      <c r="L12" s="28">
        <v>-333</v>
      </c>
      <c r="M12" s="28">
        <v>-347</v>
      </c>
      <c r="N12" s="28"/>
      <c r="O12" s="28">
        <v>117</v>
      </c>
      <c r="P12" s="28">
        <v>177</v>
      </c>
      <c r="Q12" s="28"/>
      <c r="R12" s="28">
        <v>682</v>
      </c>
      <c r="S12" s="28">
        <v>923</v>
      </c>
    </row>
    <row r="13" spans="1:20" s="35" customFormat="1" ht="11.45" customHeight="1" x14ac:dyDescent="0.25">
      <c r="A13" s="33"/>
      <c r="B13" s="36"/>
      <c r="C13" s="28"/>
      <c r="D13" s="28"/>
      <c r="E13" s="28"/>
      <c r="F13" s="28"/>
      <c r="G13" s="28"/>
      <c r="H13" s="28"/>
      <c r="I13" s="28"/>
      <c r="J13" s="28"/>
      <c r="K13" s="28"/>
      <c r="L13" s="28"/>
      <c r="M13" s="28"/>
      <c r="N13" s="24"/>
      <c r="O13" s="28"/>
      <c r="P13" s="28"/>
      <c r="Q13" s="24"/>
      <c r="R13" s="28"/>
      <c r="S13" s="28"/>
    </row>
    <row r="14" spans="1:20" s="37" customFormat="1" ht="18" customHeight="1" x14ac:dyDescent="0.25">
      <c r="A14" s="38" t="s">
        <v>13</v>
      </c>
      <c r="B14" s="39"/>
      <c r="C14" s="40">
        <v>0.72563841551158603</v>
      </c>
      <c r="D14" s="40">
        <v>0.69759897576964014</v>
      </c>
      <c r="E14" s="40"/>
      <c r="F14" s="40">
        <v>0.72563841551158603</v>
      </c>
      <c r="G14" s="40">
        <v>0.69759897576964014</v>
      </c>
      <c r="H14" s="40"/>
      <c r="I14" s="40">
        <v>0.72563841551158603</v>
      </c>
      <c r="J14" s="40">
        <v>0.69759897576964014</v>
      </c>
      <c r="K14" s="40"/>
      <c r="L14" s="40">
        <v>0.72563841551158603</v>
      </c>
      <c r="M14" s="40">
        <v>0.69759897576964014</v>
      </c>
      <c r="N14" s="40"/>
      <c r="O14" s="40">
        <v>0.72563841551158603</v>
      </c>
      <c r="P14" s="40">
        <v>0.69759897576964014</v>
      </c>
      <c r="Q14" s="40"/>
      <c r="R14" s="40">
        <v>0.72563841551158603</v>
      </c>
      <c r="S14" s="40">
        <v>0.69759897576964014</v>
      </c>
    </row>
    <row r="15" spans="1:20" s="30" customFormat="1" ht="31.5" customHeight="1" x14ac:dyDescent="0.25">
      <c r="A15" s="31" t="s">
        <v>14</v>
      </c>
      <c r="B15" s="27"/>
      <c r="C15" s="41"/>
      <c r="D15" s="41"/>
      <c r="E15" s="41"/>
      <c r="F15" s="41"/>
      <c r="G15" s="41"/>
      <c r="H15" s="41"/>
      <c r="I15" s="41"/>
      <c r="J15" s="41"/>
      <c r="K15" s="41"/>
      <c r="L15" s="41"/>
      <c r="M15" s="41"/>
      <c r="N15" s="24"/>
      <c r="O15" s="41"/>
      <c r="P15" s="41"/>
      <c r="Q15" s="24"/>
      <c r="R15" s="41"/>
      <c r="S15" s="41"/>
    </row>
    <row r="16" spans="1:20" s="42" customFormat="1" ht="13.5" customHeight="1" x14ac:dyDescent="0.25">
      <c r="A16" s="33" t="s">
        <v>15</v>
      </c>
      <c r="B16" s="34"/>
      <c r="C16" s="28">
        <v>-318.55526440958624</v>
      </c>
      <c r="D16" s="28">
        <v>-503.66646050568016</v>
      </c>
      <c r="E16" s="28"/>
      <c r="F16" s="28">
        <v>-18.866598803301237</v>
      </c>
      <c r="G16" s="28">
        <v>36.275146740021285</v>
      </c>
      <c r="H16" s="28"/>
      <c r="I16" s="28">
        <v>-248.16833810496243</v>
      </c>
      <c r="J16" s="28">
        <v>-249.74043332553117</v>
      </c>
      <c r="K16" s="28"/>
      <c r="L16" s="28">
        <v>211.16077891387152</v>
      </c>
      <c r="M16" s="28">
        <v>153.47177466932084</v>
      </c>
      <c r="N16" s="24"/>
      <c r="O16" s="28">
        <v>-77.643310459739709</v>
      </c>
      <c r="P16" s="28">
        <v>-108.82544022006387</v>
      </c>
      <c r="Q16" s="24"/>
      <c r="R16" s="28">
        <v>-452.0727328637181</v>
      </c>
      <c r="S16" s="28">
        <v>-672.48541264193307</v>
      </c>
      <c r="T16" s="43"/>
    </row>
    <row r="17" spans="1:20" s="42" customFormat="1" ht="13.5" customHeight="1" x14ac:dyDescent="0.25">
      <c r="A17" s="33" t="s">
        <v>16</v>
      </c>
      <c r="B17" s="34"/>
      <c r="C17" s="28">
        <v>351.93463152311921</v>
      </c>
      <c r="D17" s="28">
        <v>553.8935867610943</v>
      </c>
      <c r="E17" s="28"/>
      <c r="F17" s="28">
        <v>58.776711656438465</v>
      </c>
      <c r="G17" s="28">
        <v>-43.948735473487332</v>
      </c>
      <c r="H17" s="28"/>
      <c r="I17" s="28">
        <v>240.91195394984658</v>
      </c>
      <c r="J17" s="28">
        <v>252.53082922860972</v>
      </c>
      <c r="K17" s="28"/>
      <c r="L17" s="28">
        <v>-241.63759236535816</v>
      </c>
      <c r="M17" s="28">
        <v>-242.06684459206514</v>
      </c>
      <c r="N17" s="24"/>
      <c r="O17" s="28">
        <v>84.899694614855562</v>
      </c>
      <c r="P17" s="28">
        <v>123.4750187112263</v>
      </c>
      <c r="Q17" s="24"/>
      <c r="R17" s="28">
        <v>494.8853993789017</v>
      </c>
      <c r="S17" s="28">
        <v>643.88385463537782</v>
      </c>
    </row>
    <row r="18" spans="1:20" s="44" customFormat="1" ht="15.75" customHeight="1" x14ac:dyDescent="0.25">
      <c r="A18" s="45"/>
      <c r="B18" s="46"/>
      <c r="C18" s="41"/>
      <c r="D18" s="41"/>
      <c r="E18" s="41"/>
      <c r="F18" s="41"/>
      <c r="G18" s="41"/>
      <c r="H18" s="41"/>
      <c r="I18" s="41"/>
      <c r="J18" s="41"/>
      <c r="K18" s="41"/>
      <c r="L18" s="41"/>
      <c r="M18" s="41"/>
      <c r="N18" s="24"/>
      <c r="O18" s="41"/>
      <c r="P18" s="41"/>
      <c r="Q18" s="24"/>
      <c r="R18" s="41"/>
      <c r="S18" s="41"/>
    </row>
    <row r="19" spans="1:20" s="47" customFormat="1" ht="13.5" customHeight="1" x14ac:dyDescent="0.25">
      <c r="A19" s="48" t="s">
        <v>17</v>
      </c>
      <c r="B19" s="49"/>
      <c r="C19" s="50"/>
      <c r="D19" s="50"/>
      <c r="E19" s="50"/>
      <c r="F19" s="50"/>
      <c r="G19" s="50"/>
      <c r="H19" s="50"/>
      <c r="I19" s="50"/>
      <c r="J19" s="50"/>
      <c r="K19" s="50"/>
      <c r="L19" s="50"/>
      <c r="M19" s="50"/>
      <c r="N19" s="24"/>
      <c r="O19" s="50"/>
      <c r="P19" s="50"/>
      <c r="Q19" s="24"/>
      <c r="R19" s="50"/>
      <c r="S19" s="50"/>
    </row>
    <row r="20" spans="1:20" s="51" customFormat="1" ht="21.75" customHeight="1" x14ac:dyDescent="0.25">
      <c r="A20" s="52" t="s">
        <v>9</v>
      </c>
      <c r="B20" s="53"/>
      <c r="C20" s="28">
        <v>1456</v>
      </c>
      <c r="D20" s="28">
        <v>3789</v>
      </c>
      <c r="E20" s="28"/>
      <c r="F20" s="28">
        <v>5885</v>
      </c>
      <c r="G20" s="28">
        <v>6944</v>
      </c>
      <c r="H20" s="28"/>
      <c r="I20" s="28">
        <v>1954</v>
      </c>
      <c r="J20" s="28">
        <v>123</v>
      </c>
      <c r="K20" s="28"/>
      <c r="L20" s="28">
        <v>7029</v>
      </c>
      <c r="M20" s="28">
        <v>6447</v>
      </c>
      <c r="N20" s="28"/>
      <c r="O20" s="28">
        <v>367</v>
      </c>
      <c r="P20" s="28">
        <v>819</v>
      </c>
      <c r="Q20" s="28"/>
      <c r="R20" s="28">
        <v>16691</v>
      </c>
      <c r="S20" s="28">
        <v>18122</v>
      </c>
    </row>
    <row r="21" spans="1:20" s="54" customFormat="1" ht="33" customHeight="1" x14ac:dyDescent="0.25">
      <c r="A21" s="31" t="s">
        <v>10</v>
      </c>
      <c r="B21" s="55"/>
      <c r="C21" s="56"/>
      <c r="D21" s="56"/>
      <c r="E21" s="56"/>
      <c r="F21" s="56"/>
      <c r="G21" s="56"/>
      <c r="H21" s="56"/>
      <c r="I21" s="56"/>
      <c r="J21" s="56"/>
      <c r="K21" s="56"/>
      <c r="L21" s="56"/>
      <c r="M21" s="56"/>
      <c r="N21" s="24"/>
      <c r="O21" s="56"/>
      <c r="P21" s="56"/>
      <c r="Q21" s="24"/>
      <c r="R21" s="56"/>
      <c r="S21" s="56"/>
    </row>
    <row r="22" spans="1:20" s="57" customFormat="1" ht="13.5" customHeight="1" x14ac:dyDescent="0.25">
      <c r="A22" s="33" t="s">
        <v>11</v>
      </c>
      <c r="B22" s="58"/>
      <c r="C22" s="28">
        <v>90</v>
      </c>
      <c r="D22" s="28">
        <v>-81</v>
      </c>
      <c r="E22" s="28"/>
      <c r="F22" s="28">
        <v>-16</v>
      </c>
      <c r="G22" s="28">
        <v>-139</v>
      </c>
      <c r="H22" s="28"/>
      <c r="I22" s="28">
        <v>-24</v>
      </c>
      <c r="J22" s="28">
        <v>-93</v>
      </c>
      <c r="K22" s="28"/>
      <c r="L22" s="28">
        <v>-169</v>
      </c>
      <c r="M22" s="28">
        <v>-151</v>
      </c>
      <c r="N22" s="28"/>
      <c r="O22" s="28">
        <v>-72</v>
      </c>
      <c r="P22" s="28">
        <v>-71</v>
      </c>
      <c r="Q22" s="28"/>
      <c r="R22" s="28">
        <v>-191</v>
      </c>
      <c r="S22" s="28">
        <v>-535</v>
      </c>
    </row>
    <row r="23" spans="1:20" s="57" customFormat="1" ht="13.5" customHeight="1" x14ac:dyDescent="0.25">
      <c r="A23" s="33" t="s">
        <v>12</v>
      </c>
      <c r="B23" s="58"/>
      <c r="C23" s="28">
        <v>-181</v>
      </c>
      <c r="D23" s="28">
        <v>30</v>
      </c>
      <c r="E23" s="28"/>
      <c r="F23" s="28">
        <v>37</v>
      </c>
      <c r="G23" s="28">
        <v>145</v>
      </c>
      <c r="H23" s="28"/>
      <c r="I23" s="28">
        <v>22</v>
      </c>
      <c r="J23" s="28">
        <v>106</v>
      </c>
      <c r="K23" s="28"/>
      <c r="L23" s="28">
        <v>424</v>
      </c>
      <c r="M23" s="28">
        <v>139</v>
      </c>
      <c r="N23" s="28"/>
      <c r="O23" s="28">
        <v>84</v>
      </c>
      <c r="P23" s="28">
        <v>80</v>
      </c>
      <c r="Q23" s="28"/>
      <c r="R23" s="28">
        <v>386</v>
      </c>
      <c r="S23" s="28">
        <v>500</v>
      </c>
    </row>
    <row r="24" spans="1:20" s="54" customFormat="1" ht="8.25" customHeight="1" x14ac:dyDescent="0.25">
      <c r="A24" s="59"/>
      <c r="B24" s="55"/>
      <c r="C24" s="60"/>
      <c r="D24" s="60"/>
      <c r="E24" s="60"/>
      <c r="F24" s="60"/>
      <c r="G24" s="60"/>
      <c r="H24" s="60"/>
      <c r="I24" s="60"/>
      <c r="J24" s="60"/>
      <c r="K24" s="60"/>
      <c r="L24" s="60"/>
      <c r="M24" s="60"/>
      <c r="N24" s="24"/>
      <c r="O24" s="60"/>
      <c r="P24" s="60"/>
      <c r="Q24" s="24"/>
      <c r="R24" s="60"/>
      <c r="S24" s="60"/>
    </row>
    <row r="25" spans="1:20" s="61" customFormat="1" ht="18" customHeight="1" x14ac:dyDescent="0.25">
      <c r="A25" s="38" t="s">
        <v>13</v>
      </c>
      <c r="B25" s="62"/>
      <c r="C25" s="40">
        <v>0.93129098527275556</v>
      </c>
      <c r="D25" s="40">
        <v>0.91777052486030941</v>
      </c>
      <c r="E25" s="40"/>
      <c r="F25" s="40">
        <v>0.93129098527275556</v>
      </c>
      <c r="G25" s="40">
        <v>0.91777052486030941</v>
      </c>
      <c r="H25" s="40"/>
      <c r="I25" s="40">
        <v>0.93129098527275556</v>
      </c>
      <c r="J25" s="40">
        <v>0.91777052486030941</v>
      </c>
      <c r="K25" s="40"/>
      <c r="L25" s="40">
        <v>0.93129098527275556</v>
      </c>
      <c r="M25" s="40">
        <v>0.91777052486030941</v>
      </c>
      <c r="N25" s="40"/>
      <c r="O25" s="40">
        <v>0.93129098527275556</v>
      </c>
      <c r="P25" s="40">
        <v>0.91777052486030941</v>
      </c>
      <c r="Q25" s="40"/>
      <c r="R25" s="40">
        <v>0.93129098527275556</v>
      </c>
      <c r="S25" s="40">
        <v>0.91777052486030941</v>
      </c>
    </row>
    <row r="26" spans="1:20" s="63" customFormat="1" ht="31.15" customHeight="1" x14ac:dyDescent="0.25">
      <c r="A26" s="31" t="s">
        <v>14</v>
      </c>
      <c r="B26" s="64"/>
      <c r="C26" s="41"/>
      <c r="D26" s="41"/>
      <c r="E26" s="41"/>
      <c r="F26" s="41"/>
      <c r="G26" s="41"/>
      <c r="H26" s="41"/>
      <c r="I26" s="41"/>
      <c r="J26" s="41"/>
      <c r="K26" s="41"/>
      <c r="L26" s="41"/>
      <c r="M26" s="41"/>
      <c r="N26" s="24"/>
      <c r="O26" s="41"/>
      <c r="P26" s="41"/>
      <c r="Q26" s="24"/>
      <c r="R26" s="41"/>
      <c r="S26" s="41"/>
    </row>
    <row r="27" spans="1:20" s="65" customFormat="1" ht="13.5" customHeight="1" x14ac:dyDescent="0.25">
      <c r="A27" s="59" t="s">
        <v>15</v>
      </c>
      <c r="B27" s="58"/>
      <c r="C27" s="56">
        <v>83.816188674548002</v>
      </c>
      <c r="D27" s="56">
        <v>-74.339412513685062</v>
      </c>
      <c r="E27" s="56"/>
      <c r="F27" s="56">
        <v>-14.900655764364089</v>
      </c>
      <c r="G27" s="56">
        <v>-127.57010295558301</v>
      </c>
      <c r="H27" s="56"/>
      <c r="I27" s="56">
        <v>-22.350983646546133</v>
      </c>
      <c r="J27" s="56">
        <v>-85.352658812008769</v>
      </c>
      <c r="K27" s="56"/>
      <c r="L27" s="56">
        <v>-157.38817651109568</v>
      </c>
      <c r="M27" s="56">
        <v>-138.58334925390673</v>
      </c>
      <c r="N27" s="24"/>
      <c r="O27" s="56">
        <v>-67.052950939638407</v>
      </c>
      <c r="P27" s="56">
        <v>-65.161707265081972</v>
      </c>
      <c r="Q27" s="24"/>
      <c r="R27" s="56">
        <v>-177.8765781870963</v>
      </c>
      <c r="S27" s="56">
        <v>-491.00723080026552</v>
      </c>
      <c r="T27" s="43"/>
    </row>
    <row r="28" spans="1:20" s="65" customFormat="1" ht="13.5" customHeight="1" x14ac:dyDescent="0.25">
      <c r="A28" s="59" t="s">
        <v>16</v>
      </c>
      <c r="B28" s="58"/>
      <c r="C28" s="56">
        <v>-168.56366833436874</v>
      </c>
      <c r="D28" s="56">
        <v>27.533115745809283</v>
      </c>
      <c r="E28" s="56"/>
      <c r="F28" s="56">
        <v>34.457766455091956</v>
      </c>
      <c r="G28" s="56">
        <v>133.07672610474486</v>
      </c>
      <c r="H28" s="56"/>
      <c r="I28" s="56">
        <v>20.48840167600062</v>
      </c>
      <c r="J28" s="56">
        <v>97.283675635192793</v>
      </c>
      <c r="K28" s="56"/>
      <c r="L28" s="56">
        <v>394.86737775564836</v>
      </c>
      <c r="M28" s="56">
        <v>127.57010295558301</v>
      </c>
      <c r="N28" s="24"/>
      <c r="O28" s="56">
        <v>78.22844276291147</v>
      </c>
      <c r="P28" s="56">
        <v>73.421641988824746</v>
      </c>
      <c r="Q28" s="24"/>
      <c r="R28" s="56">
        <v>359.47832031528367</v>
      </c>
      <c r="S28" s="56">
        <v>458.88526243015468</v>
      </c>
    </row>
    <row r="29" spans="1:20" s="66" customFormat="1" ht="13.5" customHeight="1" x14ac:dyDescent="0.25">
      <c r="A29" s="45"/>
      <c r="B29" s="50"/>
      <c r="C29" s="41"/>
      <c r="D29" s="41"/>
      <c r="E29" s="41"/>
      <c r="F29" s="41"/>
      <c r="G29" s="41"/>
      <c r="H29" s="41"/>
      <c r="I29" s="41"/>
      <c r="J29" s="41"/>
      <c r="K29" s="41"/>
      <c r="L29" s="41"/>
      <c r="M29" s="41"/>
      <c r="N29" s="24"/>
      <c r="O29" s="41"/>
      <c r="P29" s="41"/>
      <c r="Q29" s="24"/>
      <c r="R29" s="41"/>
      <c r="S29" s="41"/>
    </row>
    <row r="30" spans="1:20" s="67" customFormat="1" ht="18" customHeight="1" x14ac:dyDescent="0.25">
      <c r="A30" s="48" t="s">
        <v>18</v>
      </c>
      <c r="B30" s="64"/>
      <c r="C30" s="50"/>
      <c r="D30" s="50"/>
      <c r="E30" s="50"/>
      <c r="F30" s="50"/>
      <c r="G30" s="50"/>
      <c r="H30" s="50"/>
      <c r="I30" s="50"/>
      <c r="J30" s="50"/>
      <c r="K30" s="50"/>
      <c r="L30" s="50"/>
      <c r="M30" s="50"/>
      <c r="N30" s="24"/>
      <c r="O30" s="50"/>
      <c r="P30" s="50"/>
      <c r="Q30" s="24"/>
      <c r="R30" s="50"/>
      <c r="S30" s="50"/>
    </row>
    <row r="31" spans="1:20" s="68" customFormat="1" ht="15.75" customHeight="1" x14ac:dyDescent="0.25">
      <c r="A31" s="52" t="s">
        <v>9</v>
      </c>
      <c r="B31" s="69"/>
      <c r="C31" s="28">
        <v>-363</v>
      </c>
      <c r="D31" s="28">
        <v>-1845</v>
      </c>
      <c r="E31" s="28"/>
      <c r="F31" s="28">
        <v>28</v>
      </c>
      <c r="G31" s="28">
        <v>-409</v>
      </c>
      <c r="H31" s="28"/>
      <c r="I31" s="28">
        <v>2136</v>
      </c>
      <c r="J31" s="28">
        <v>2057</v>
      </c>
      <c r="K31" s="28"/>
      <c r="L31" s="28">
        <v>114</v>
      </c>
      <c r="M31" s="28">
        <v>100</v>
      </c>
      <c r="N31" s="28"/>
      <c r="O31" s="28">
        <v>-253</v>
      </c>
      <c r="P31" s="28">
        <v>-104</v>
      </c>
      <c r="Q31" s="28"/>
      <c r="R31" s="28">
        <v>1662</v>
      </c>
      <c r="S31" s="28">
        <v>-201</v>
      </c>
      <c r="T31" s="29"/>
    </row>
    <row r="32" spans="1:20" s="54" customFormat="1" ht="29.45" customHeight="1" x14ac:dyDescent="0.25">
      <c r="A32" s="31" t="s">
        <v>19</v>
      </c>
      <c r="B32" s="55"/>
      <c r="C32" s="56"/>
      <c r="D32" s="56"/>
      <c r="E32" s="56"/>
      <c r="F32" s="56"/>
      <c r="G32" s="56"/>
      <c r="H32" s="56"/>
      <c r="I32" s="56"/>
      <c r="J32" s="56"/>
      <c r="K32" s="56"/>
      <c r="L32" s="56"/>
      <c r="M32" s="56"/>
      <c r="N32" s="24"/>
      <c r="O32" s="56"/>
      <c r="P32" s="56"/>
      <c r="Q32" s="24"/>
      <c r="R32" s="56"/>
      <c r="S32" s="56"/>
    </row>
    <row r="33" spans="1:20" s="57" customFormat="1" ht="13.5" customHeight="1" x14ac:dyDescent="0.25">
      <c r="A33" s="33" t="s">
        <v>11</v>
      </c>
      <c r="B33" s="70"/>
      <c r="C33" s="28">
        <v>-130</v>
      </c>
      <c r="D33" s="28">
        <v>-197</v>
      </c>
      <c r="E33" s="28"/>
      <c r="F33" s="28">
        <v>-36</v>
      </c>
      <c r="G33" s="28">
        <v>-173</v>
      </c>
      <c r="H33" s="28"/>
      <c r="I33" s="28">
        <v>-310</v>
      </c>
      <c r="J33" s="28">
        <v>-592</v>
      </c>
      <c r="K33" s="28"/>
      <c r="L33" s="28">
        <v>-96</v>
      </c>
      <c r="M33" s="28">
        <v>-67</v>
      </c>
      <c r="N33" s="28"/>
      <c r="O33" s="28">
        <v>-15</v>
      </c>
      <c r="P33" s="28">
        <v>-29</v>
      </c>
      <c r="Q33" s="28"/>
      <c r="R33" s="28">
        <v>-587</v>
      </c>
      <c r="S33" s="28">
        <v>-1058</v>
      </c>
    </row>
    <row r="34" spans="1:20" s="57" customFormat="1" ht="13.5" customHeight="1" x14ac:dyDescent="0.25">
      <c r="A34" s="33" t="s">
        <v>12</v>
      </c>
      <c r="B34" s="70"/>
      <c r="C34" s="28">
        <v>125</v>
      </c>
      <c r="D34" s="28">
        <v>262</v>
      </c>
      <c r="E34" s="28"/>
      <c r="F34" s="28">
        <v>84</v>
      </c>
      <c r="G34" s="28">
        <v>262</v>
      </c>
      <c r="H34" s="28"/>
      <c r="I34" s="28">
        <v>-38</v>
      </c>
      <c r="J34" s="28">
        <v>460</v>
      </c>
      <c r="K34" s="28"/>
      <c r="L34" s="28">
        <v>131</v>
      </c>
      <c r="M34" s="28">
        <v>70</v>
      </c>
      <c r="N34" s="28"/>
      <c r="O34" s="28">
        <v>21</v>
      </c>
      <c r="P34" s="28">
        <v>41</v>
      </c>
      <c r="Q34" s="28"/>
      <c r="R34" s="28">
        <v>323</v>
      </c>
      <c r="S34" s="28">
        <v>1095</v>
      </c>
    </row>
    <row r="35" spans="1:20" s="54" customFormat="1" ht="9" customHeight="1" x14ac:dyDescent="0.25">
      <c r="A35" s="59"/>
      <c r="B35" s="71"/>
      <c r="C35" s="72"/>
      <c r="D35" s="72"/>
      <c r="E35" s="72"/>
      <c r="F35" s="72"/>
      <c r="G35" s="72"/>
      <c r="H35" s="72"/>
      <c r="I35" s="72"/>
      <c r="J35" s="72"/>
      <c r="K35" s="72"/>
      <c r="L35" s="72"/>
      <c r="M35" s="72"/>
      <c r="N35" s="24"/>
      <c r="O35" s="72"/>
      <c r="P35" s="72"/>
      <c r="Q35" s="24"/>
      <c r="R35" s="72"/>
      <c r="S35" s="72"/>
    </row>
    <row r="36" spans="1:20" s="61" customFormat="1" ht="18" customHeight="1" x14ac:dyDescent="0.25">
      <c r="A36" s="38" t="s">
        <v>13</v>
      </c>
      <c r="B36" s="73"/>
      <c r="C36" s="40">
        <v>0.62579439053688746</v>
      </c>
      <c r="D36" s="40">
        <v>0.64579667983973121</v>
      </c>
      <c r="E36" s="40"/>
      <c r="F36" s="40">
        <v>0.62579439053688746</v>
      </c>
      <c r="G36" s="40">
        <v>0.64579667983973121</v>
      </c>
      <c r="H36" s="40"/>
      <c r="I36" s="40">
        <v>0.62579439053688746</v>
      </c>
      <c r="J36" s="40">
        <v>0.64579667983973121</v>
      </c>
      <c r="K36" s="40"/>
      <c r="L36" s="40">
        <v>0.62579439053688746</v>
      </c>
      <c r="M36" s="40">
        <v>0.64579667983973121</v>
      </c>
      <c r="N36" s="40"/>
      <c r="O36" s="40">
        <v>0.62579439053688746</v>
      </c>
      <c r="P36" s="40">
        <v>0.64579667983973121</v>
      </c>
      <c r="Q36" s="40"/>
      <c r="R36" s="40">
        <v>0.62579439053688746</v>
      </c>
      <c r="S36" s="40">
        <v>0.64579667983973121</v>
      </c>
    </row>
    <row r="37" spans="1:20" s="63" customFormat="1" ht="31.15" customHeight="1" x14ac:dyDescent="0.25">
      <c r="A37" s="31" t="s">
        <v>20</v>
      </c>
      <c r="B37" s="64"/>
      <c r="C37" s="41"/>
      <c r="D37" s="41"/>
      <c r="E37" s="41"/>
      <c r="F37" s="41"/>
      <c r="G37" s="41"/>
      <c r="H37" s="41"/>
      <c r="I37" s="41"/>
      <c r="J37" s="41"/>
      <c r="K37" s="41"/>
      <c r="L37" s="41"/>
      <c r="M37" s="41"/>
      <c r="N37" s="24"/>
      <c r="O37" s="41"/>
      <c r="P37" s="41"/>
      <c r="Q37" s="24"/>
      <c r="R37" s="41"/>
      <c r="S37" s="41"/>
    </row>
    <row r="38" spans="1:20" s="57" customFormat="1" ht="13.5" customHeight="1" x14ac:dyDescent="0.25">
      <c r="A38" s="59" t="s">
        <v>15</v>
      </c>
      <c r="B38" s="74"/>
      <c r="C38" s="56">
        <v>-81.353270769795373</v>
      </c>
      <c r="D38" s="56">
        <v>-127.22194592842705</v>
      </c>
      <c r="E38" s="56"/>
      <c r="F38" s="56">
        <v>-22.528598059327948</v>
      </c>
      <c r="G38" s="56">
        <v>-111.7228256122735</v>
      </c>
      <c r="H38" s="56"/>
      <c r="I38" s="56">
        <v>-193.99626106643512</v>
      </c>
      <c r="J38" s="56">
        <v>-382.3116344651209</v>
      </c>
      <c r="K38" s="56"/>
      <c r="L38" s="56">
        <v>-60.076261491541196</v>
      </c>
      <c r="M38" s="56">
        <v>-43.268377549261992</v>
      </c>
      <c r="N38" s="24"/>
      <c r="O38" s="56">
        <v>-9.3869158580533121</v>
      </c>
      <c r="P38" s="56">
        <v>-18.728103715352205</v>
      </c>
      <c r="Q38" s="24"/>
      <c r="R38" s="56">
        <v>-367.34130724515296</v>
      </c>
      <c r="S38" s="56">
        <v>-683.25288727043562</v>
      </c>
      <c r="T38" s="43"/>
    </row>
    <row r="39" spans="1:20" s="57" customFormat="1" ht="13.5" customHeight="1" x14ac:dyDescent="0.25">
      <c r="A39" s="59" t="s">
        <v>16</v>
      </c>
      <c r="B39" s="70"/>
      <c r="C39" s="56">
        <v>78.224298817110935</v>
      </c>
      <c r="D39" s="56">
        <v>169.19873011800956</v>
      </c>
      <c r="E39" s="56"/>
      <c r="F39" s="56">
        <v>52.566728805098549</v>
      </c>
      <c r="G39" s="56">
        <v>169.19873011800956</v>
      </c>
      <c r="H39" s="56"/>
      <c r="I39" s="56">
        <v>-23.780186840401722</v>
      </c>
      <c r="J39" s="56">
        <v>297.06647272627634</v>
      </c>
      <c r="K39" s="56"/>
      <c r="L39" s="56">
        <v>81.979065160332254</v>
      </c>
      <c r="M39" s="56">
        <v>45.205767588781185</v>
      </c>
      <c r="N39" s="24"/>
      <c r="O39" s="56">
        <v>13.141682201274637</v>
      </c>
      <c r="P39" s="56">
        <v>26.47766387342898</v>
      </c>
      <c r="Q39" s="24"/>
      <c r="R39" s="56">
        <v>202.13158814341466</v>
      </c>
      <c r="S39" s="56">
        <v>707.14736442450567</v>
      </c>
    </row>
    <row r="40" spans="1:20" s="44" customFormat="1" ht="11.25" customHeight="1" x14ac:dyDescent="0.25">
      <c r="A40" s="45"/>
      <c r="B40" s="46"/>
      <c r="C40" s="41"/>
      <c r="D40" s="41"/>
      <c r="E40" s="41"/>
      <c r="F40" s="41"/>
      <c r="G40" s="41"/>
      <c r="H40" s="41"/>
      <c r="I40" s="41"/>
      <c r="J40" s="41"/>
      <c r="K40" s="41"/>
      <c r="L40" s="41"/>
      <c r="M40" s="41"/>
      <c r="N40" s="24"/>
      <c r="O40" s="41"/>
      <c r="P40" s="41"/>
      <c r="Q40" s="24"/>
      <c r="R40" s="41"/>
      <c r="S40" s="41"/>
    </row>
    <row r="41" spans="1:20" s="47" customFormat="1" ht="13.5" customHeight="1" x14ac:dyDescent="0.25">
      <c r="A41" s="48" t="s">
        <v>21</v>
      </c>
      <c r="B41" s="75"/>
      <c r="C41" s="76"/>
      <c r="D41" s="76"/>
      <c r="E41" s="76"/>
      <c r="F41" s="76"/>
      <c r="G41" s="76"/>
      <c r="H41" s="76"/>
      <c r="I41" s="76"/>
      <c r="J41" s="76"/>
      <c r="K41" s="76"/>
      <c r="L41" s="76"/>
      <c r="M41" s="76"/>
      <c r="N41" s="24"/>
      <c r="O41" s="76"/>
      <c r="P41" s="76"/>
      <c r="Q41" s="24"/>
      <c r="R41" s="76"/>
      <c r="S41" s="76"/>
    </row>
    <row r="42" spans="1:20" s="77" customFormat="1" ht="16.5" customHeight="1" x14ac:dyDescent="0.25">
      <c r="A42" s="78" t="s">
        <v>22</v>
      </c>
      <c r="B42" s="79"/>
      <c r="C42" s="56">
        <v>18096</v>
      </c>
      <c r="D42" s="56">
        <v>20453</v>
      </c>
      <c r="E42" s="28"/>
      <c r="F42" s="56">
        <v>19341</v>
      </c>
      <c r="G42" s="56">
        <v>22284</v>
      </c>
      <c r="H42" s="28"/>
      <c r="I42" s="56">
        <v>5237</v>
      </c>
      <c r="J42" s="56">
        <v>5929</v>
      </c>
      <c r="K42" s="28"/>
      <c r="L42" s="56">
        <v>6531</v>
      </c>
      <c r="M42" s="56">
        <v>7637</v>
      </c>
      <c r="N42" s="28"/>
      <c r="O42" s="56">
        <v>4111</v>
      </c>
      <c r="P42" s="56">
        <v>4688</v>
      </c>
      <c r="Q42" s="28"/>
      <c r="R42" s="56">
        <v>53316</v>
      </c>
      <c r="S42" s="56">
        <v>60991</v>
      </c>
    </row>
    <row r="43" spans="1:20" s="35" customFormat="1" ht="34.5" x14ac:dyDescent="0.25">
      <c r="A43" s="31" t="s">
        <v>23</v>
      </c>
      <c r="B43" s="36"/>
      <c r="C43" s="28"/>
      <c r="D43" s="28"/>
      <c r="E43" s="28"/>
      <c r="F43" s="28"/>
      <c r="G43" s="28"/>
      <c r="H43" s="28"/>
      <c r="I43" s="28"/>
      <c r="J43" s="28"/>
      <c r="K43" s="28"/>
      <c r="L43" s="28"/>
      <c r="M43" s="28"/>
      <c r="N43" s="24"/>
      <c r="O43" s="28"/>
      <c r="P43" s="28"/>
      <c r="Q43" s="24"/>
      <c r="R43" s="28"/>
      <c r="S43" s="28"/>
    </row>
    <row r="44" spans="1:20" s="80" customFormat="1" ht="13.5" customHeight="1" x14ac:dyDescent="0.25">
      <c r="A44" s="33" t="s">
        <v>11</v>
      </c>
      <c r="B44" s="70"/>
      <c r="C44" s="28">
        <v>-479</v>
      </c>
      <c r="D44" s="28">
        <v>-1000</v>
      </c>
      <c r="E44" s="28"/>
      <c r="F44" s="28">
        <v>-78</v>
      </c>
      <c r="G44" s="28">
        <v>-260</v>
      </c>
      <c r="H44" s="28"/>
      <c r="I44" s="28">
        <v>-676</v>
      </c>
      <c r="J44" s="28">
        <v>-1043</v>
      </c>
      <c r="K44" s="28"/>
      <c r="L44" s="28">
        <v>26</v>
      </c>
      <c r="M44" s="28">
        <v>2</v>
      </c>
      <c r="N44" s="24"/>
      <c r="O44" s="28">
        <v>-194</v>
      </c>
      <c r="P44" s="28">
        <v>-256</v>
      </c>
      <c r="Q44" s="24"/>
      <c r="R44" s="28">
        <v>-1401</v>
      </c>
      <c r="S44" s="28">
        <v>-2557</v>
      </c>
    </row>
    <row r="45" spans="1:20" s="80" customFormat="1" ht="13.5" customHeight="1" x14ac:dyDescent="0.25">
      <c r="A45" s="33" t="s">
        <v>12</v>
      </c>
      <c r="B45" s="70"/>
      <c r="C45" s="28">
        <v>429</v>
      </c>
      <c r="D45" s="28">
        <v>1086</v>
      </c>
      <c r="E45" s="28"/>
      <c r="F45" s="28">
        <v>202</v>
      </c>
      <c r="G45" s="28">
        <v>344</v>
      </c>
      <c r="H45" s="28"/>
      <c r="I45" s="28">
        <v>316</v>
      </c>
      <c r="J45" s="28">
        <v>928</v>
      </c>
      <c r="K45" s="28"/>
      <c r="L45" s="28">
        <v>222</v>
      </c>
      <c r="M45" s="28">
        <v>-138</v>
      </c>
      <c r="N45" s="24"/>
      <c r="O45" s="28">
        <v>222</v>
      </c>
      <c r="P45" s="28">
        <v>298</v>
      </c>
      <c r="Q45" s="24"/>
      <c r="R45" s="28">
        <v>1391</v>
      </c>
      <c r="S45" s="28">
        <v>2518</v>
      </c>
    </row>
    <row r="46" spans="1:20" s="81" customFormat="1" ht="8.25" customHeight="1" x14ac:dyDescent="0.25">
      <c r="A46" s="78"/>
      <c r="B46" s="71"/>
      <c r="C46" s="28"/>
      <c r="D46" s="28"/>
      <c r="E46" s="28"/>
      <c r="F46" s="28"/>
      <c r="G46" s="28"/>
      <c r="H46" s="28"/>
      <c r="I46" s="28"/>
      <c r="J46" s="28"/>
      <c r="K46" s="28"/>
      <c r="L46" s="28"/>
      <c r="M46" s="28"/>
      <c r="N46" s="24"/>
      <c r="O46" s="28"/>
      <c r="P46" s="28"/>
      <c r="Q46" s="24"/>
      <c r="R46" s="28"/>
      <c r="S46" s="28"/>
    </row>
    <row r="47" spans="1:20" s="30" customFormat="1" ht="32.25" customHeight="1" x14ac:dyDescent="0.25">
      <c r="A47" s="31" t="s">
        <v>24</v>
      </c>
      <c r="B47" s="27"/>
      <c r="C47" s="41"/>
      <c r="D47" s="41"/>
      <c r="E47" s="41"/>
      <c r="F47" s="41"/>
      <c r="G47" s="41"/>
      <c r="H47" s="41"/>
      <c r="I47" s="41"/>
      <c r="J47" s="41"/>
      <c r="K47" s="41"/>
      <c r="L47" s="41"/>
      <c r="M47" s="41"/>
      <c r="N47" s="24"/>
      <c r="O47" s="41"/>
      <c r="P47" s="41"/>
      <c r="Q47" s="24"/>
      <c r="R47" s="41"/>
      <c r="S47" s="41"/>
    </row>
    <row r="48" spans="1:20" s="82" customFormat="1" ht="13.5" customHeight="1" x14ac:dyDescent="0.25">
      <c r="A48" s="59" t="s">
        <v>15</v>
      </c>
      <c r="B48" s="70"/>
      <c r="C48" s="56">
        <v>-316.09234650483359</v>
      </c>
      <c r="D48" s="56">
        <v>-705.22781894779234</v>
      </c>
      <c r="E48" s="56"/>
      <c r="F48" s="56">
        <v>-56.295852626993273</v>
      </c>
      <c r="G48" s="56">
        <v>-203.01778182783522</v>
      </c>
      <c r="H48" s="56"/>
      <c r="I48" s="56">
        <v>-464.51558281794371</v>
      </c>
      <c r="J48" s="56">
        <v>-717.40472660266084</v>
      </c>
      <c r="K48" s="56"/>
      <c r="L48" s="56">
        <v>-6.3036590887653503</v>
      </c>
      <c r="M48" s="56">
        <v>-28.379952133847887</v>
      </c>
      <c r="N48" s="24"/>
      <c r="O48" s="56">
        <v>-154.0831772574314</v>
      </c>
      <c r="P48" s="56">
        <v>-192.71525120049805</v>
      </c>
      <c r="Q48" s="24"/>
      <c r="R48" s="56">
        <v>-997.29061829596742</v>
      </c>
      <c r="S48" s="56">
        <v>-1846.7455307126343</v>
      </c>
    </row>
    <row r="49" spans="1:19" s="82" customFormat="1" ht="13.5" customHeight="1" x14ac:dyDescent="0.25">
      <c r="A49" s="59" t="s">
        <v>16</v>
      </c>
      <c r="B49" s="70"/>
      <c r="C49" s="56">
        <v>261.5952620058614</v>
      </c>
      <c r="D49" s="56">
        <v>750.62543262491317</v>
      </c>
      <c r="E49" s="56"/>
      <c r="F49" s="56">
        <v>145.80120691662898</v>
      </c>
      <c r="G49" s="56">
        <v>258.32672074926711</v>
      </c>
      <c r="H49" s="56"/>
      <c r="I49" s="56">
        <v>237.62016878544546</v>
      </c>
      <c r="J49" s="56">
        <v>646.88097759007883</v>
      </c>
      <c r="K49" s="56"/>
      <c r="L49" s="56">
        <v>235.20885055062246</v>
      </c>
      <c r="M49" s="56">
        <v>-69.290974047700942</v>
      </c>
      <c r="N49" s="24"/>
      <c r="O49" s="56">
        <v>176.26981957904167</v>
      </c>
      <c r="P49" s="56">
        <v>223.37432457348001</v>
      </c>
      <c r="Q49" s="24"/>
      <c r="R49" s="56">
        <v>1056.4953078376002</v>
      </c>
      <c r="S49" s="56">
        <v>1809.9164814900382</v>
      </c>
    </row>
    <row r="50" spans="1:19" s="83" customFormat="1" ht="17.25" customHeight="1" x14ac:dyDescent="0.25">
      <c r="A50" s="45" t="s">
        <v>25</v>
      </c>
      <c r="B50" s="84"/>
      <c r="C50" s="41"/>
      <c r="D50" s="41"/>
      <c r="E50" s="41"/>
      <c r="F50" s="41"/>
      <c r="G50" s="41"/>
      <c r="H50" s="41"/>
      <c r="I50" s="41"/>
      <c r="J50" s="41"/>
      <c r="K50" s="41"/>
      <c r="L50" s="41"/>
      <c r="M50" s="41"/>
      <c r="N50" s="24"/>
      <c r="O50" s="41"/>
      <c r="P50" s="41"/>
      <c r="Q50" s="24"/>
      <c r="R50" s="41"/>
      <c r="S50" s="41"/>
    </row>
    <row r="51" spans="1:19" s="85" customFormat="1" ht="14.25" customHeight="1" x14ac:dyDescent="0.25">
      <c r="A51" s="59" t="s">
        <v>15</v>
      </c>
      <c r="B51" s="86"/>
      <c r="C51" s="45">
        <v>-1.7467525779444826</v>
      </c>
      <c r="D51" s="45">
        <v>-3.4480409668400354</v>
      </c>
      <c r="E51" s="45"/>
      <c r="F51" s="45">
        <v>-0.2910700203039826</v>
      </c>
      <c r="G51" s="45">
        <v>-0.91104730671259737</v>
      </c>
      <c r="H51" s="45"/>
      <c r="I51" s="45">
        <v>-8.8698793740298587</v>
      </c>
      <c r="J51" s="45">
        <v>-12.099927923809425</v>
      </c>
      <c r="K51" s="45"/>
      <c r="L51" s="45">
        <v>-9.6519048978186348E-2</v>
      </c>
      <c r="M51" s="45">
        <v>-0.37161126271897194</v>
      </c>
      <c r="N51" s="24"/>
      <c r="O51" s="45">
        <v>-3.7480704757341625</v>
      </c>
      <c r="P51" s="45">
        <v>-4.110820204788781</v>
      </c>
      <c r="Q51" s="24"/>
      <c r="R51" s="45">
        <v>-1.8705278308499651</v>
      </c>
      <c r="S51" s="45">
        <v>-3.0278984288052895</v>
      </c>
    </row>
    <row r="52" spans="1:19" s="85" customFormat="1" ht="13.15" customHeight="1" x14ac:dyDescent="0.25">
      <c r="A52" s="87" t="s">
        <v>16</v>
      </c>
      <c r="B52" s="88"/>
      <c r="C52" s="89">
        <v>1.4455971596256709</v>
      </c>
      <c r="D52" s="89">
        <v>3.6700016262891175</v>
      </c>
      <c r="E52" s="89"/>
      <c r="F52" s="89">
        <v>0.75384523507899792</v>
      </c>
      <c r="G52" s="89">
        <v>1.1592475352237799</v>
      </c>
      <c r="H52" s="89"/>
      <c r="I52" s="89">
        <v>4.5373337556892395</v>
      </c>
      <c r="J52" s="89">
        <v>10.910456697420793</v>
      </c>
      <c r="K52" s="89"/>
      <c r="L52" s="89">
        <v>3.6014216896435838</v>
      </c>
      <c r="M52" s="89">
        <v>-0.90730619415609459</v>
      </c>
      <c r="N52" s="18"/>
      <c r="O52" s="89">
        <v>4.28776014544008</v>
      </c>
      <c r="P52" s="89">
        <v>4.7648106777619459</v>
      </c>
      <c r="Q52" s="18"/>
      <c r="R52" s="89">
        <v>1.9815727133273318</v>
      </c>
      <c r="S52" s="89">
        <v>2.9675140291027171</v>
      </c>
    </row>
    <row r="53" spans="1:19" s="90" customFormat="1" ht="15.75" x14ac:dyDescent="0.25">
      <c r="A53" s="129" t="s">
        <v>26</v>
      </c>
      <c r="B53" s="129"/>
      <c r="C53" s="129"/>
      <c r="D53" s="129"/>
      <c r="E53" s="129"/>
      <c r="F53" s="129"/>
      <c r="G53" s="129"/>
      <c r="H53" s="129"/>
      <c r="I53" s="129"/>
      <c r="J53" s="129"/>
      <c r="K53" s="129"/>
      <c r="L53" s="129"/>
      <c r="M53" s="129"/>
      <c r="N53" s="129"/>
      <c r="O53" s="129"/>
      <c r="P53" s="129"/>
      <c r="Q53" s="129"/>
      <c r="R53" s="129"/>
      <c r="S53" s="129"/>
    </row>
    <row r="54" spans="1:19" s="90" customFormat="1" ht="15.75" x14ac:dyDescent="0.25">
      <c r="A54" s="129" t="s">
        <v>27</v>
      </c>
      <c r="B54" s="129"/>
      <c r="C54" s="129"/>
      <c r="D54" s="129"/>
      <c r="E54" s="129"/>
      <c r="F54" s="129"/>
      <c r="G54" s="129"/>
      <c r="H54" s="129"/>
      <c r="I54" s="129"/>
      <c r="J54" s="129"/>
      <c r="K54" s="129"/>
      <c r="L54" s="129"/>
      <c r="M54" s="129"/>
      <c r="N54" s="129"/>
      <c r="O54" s="129"/>
      <c r="P54" s="129"/>
      <c r="Q54" s="129"/>
      <c r="R54" s="129"/>
      <c r="S54" s="129"/>
    </row>
    <row r="55" spans="1:19" s="90" customFormat="1" ht="47.25" customHeight="1" x14ac:dyDescent="0.25">
      <c r="A55" s="130" t="s">
        <v>28</v>
      </c>
      <c r="B55" s="130"/>
      <c r="C55" s="130"/>
      <c r="D55" s="130"/>
      <c r="E55" s="130"/>
      <c r="F55" s="130"/>
      <c r="G55" s="130"/>
      <c r="H55" s="130"/>
      <c r="I55" s="130"/>
      <c r="J55" s="130"/>
      <c r="K55" s="130"/>
      <c r="L55" s="130"/>
      <c r="M55" s="130"/>
      <c r="N55" s="130"/>
      <c r="O55" s="130"/>
      <c r="P55" s="130"/>
      <c r="Q55" s="130"/>
      <c r="R55" s="130"/>
      <c r="S55" s="130"/>
    </row>
    <row r="56" spans="1:19" s="90" customFormat="1" ht="30.75" customHeight="1" x14ac:dyDescent="0.25">
      <c r="A56" s="130" t="s">
        <v>29</v>
      </c>
      <c r="B56" s="130"/>
      <c r="C56" s="130"/>
      <c r="D56" s="130"/>
      <c r="E56" s="130"/>
      <c r="F56" s="130"/>
      <c r="G56" s="130"/>
      <c r="H56" s="130"/>
      <c r="I56" s="130"/>
      <c r="J56" s="130"/>
      <c r="K56" s="130"/>
      <c r="L56" s="130"/>
      <c r="M56" s="130"/>
      <c r="N56" s="130"/>
      <c r="O56" s="130"/>
      <c r="P56" s="130"/>
      <c r="Q56" s="130"/>
      <c r="R56" s="130"/>
      <c r="S56" s="130"/>
    </row>
    <row r="57" spans="1:19" s="90" customFormat="1" ht="15.75" x14ac:dyDescent="0.25">
      <c r="A57" s="130" t="s">
        <v>30</v>
      </c>
      <c r="B57" s="130"/>
      <c r="C57" s="130"/>
      <c r="D57" s="130"/>
      <c r="E57" s="130"/>
      <c r="F57" s="130"/>
      <c r="G57" s="130"/>
      <c r="H57" s="130"/>
      <c r="I57" s="130"/>
      <c r="J57" s="130"/>
      <c r="K57" s="130"/>
      <c r="L57" s="130"/>
      <c r="M57" s="130"/>
      <c r="N57" s="130"/>
      <c r="O57" s="130"/>
      <c r="P57" s="130"/>
      <c r="Q57" s="130"/>
      <c r="R57" s="130"/>
      <c r="S57" s="130"/>
    </row>
    <row r="58" spans="1:19" s="90" customFormat="1" ht="15.75" x14ac:dyDescent="0.25">
      <c r="A58" s="130" t="s">
        <v>31</v>
      </c>
      <c r="B58" s="130"/>
      <c r="C58" s="130"/>
      <c r="D58" s="130"/>
      <c r="E58" s="130"/>
      <c r="F58" s="130"/>
      <c r="G58" s="130"/>
      <c r="H58" s="130"/>
      <c r="I58" s="130"/>
      <c r="J58" s="130"/>
      <c r="K58" s="130"/>
      <c r="L58" s="130"/>
      <c r="M58" s="130"/>
      <c r="N58" s="130"/>
      <c r="O58" s="130"/>
      <c r="P58" s="130"/>
      <c r="Q58" s="130"/>
      <c r="R58" s="130"/>
      <c r="S58" s="130"/>
    </row>
    <row r="59" spans="1:19" s="91" customFormat="1" ht="15.75" x14ac:dyDescent="0.25">
      <c r="A59" s="128" t="s">
        <v>32</v>
      </c>
      <c r="B59" s="128"/>
      <c r="C59" s="128"/>
      <c r="D59" s="128"/>
      <c r="E59" s="128"/>
      <c r="F59" s="128"/>
      <c r="G59" s="128"/>
      <c r="H59" s="128"/>
      <c r="I59" s="128"/>
      <c r="J59" s="128"/>
      <c r="K59" s="128"/>
      <c r="L59" s="128"/>
      <c r="M59" s="128"/>
      <c r="N59" s="128"/>
      <c r="O59" s="128"/>
      <c r="P59" s="128"/>
      <c r="Q59" s="128"/>
      <c r="R59" s="128"/>
      <c r="S59" s="128"/>
    </row>
    <row r="60" spans="1:19" s="7" customFormat="1" ht="13.5" customHeight="1" x14ac:dyDescent="0.2">
      <c r="C60" s="92"/>
      <c r="D60" s="92"/>
      <c r="E60" s="93"/>
      <c r="G60" s="94"/>
      <c r="H60" s="95"/>
      <c r="I60" s="93"/>
      <c r="J60" s="93"/>
      <c r="K60" s="93"/>
      <c r="L60" s="93"/>
      <c r="M60" s="93"/>
      <c r="N60"/>
      <c r="O60" s="81"/>
      <c r="P60" s="93"/>
      <c r="Q60"/>
      <c r="R60" s="81"/>
      <c r="S60" s="93"/>
    </row>
    <row r="61" spans="1:19" s="7" customFormat="1" ht="13.5" customHeight="1" x14ac:dyDescent="0.2">
      <c r="C61" s="96"/>
      <c r="D61" s="96"/>
      <c r="E61" s="93"/>
      <c r="G61" s="97"/>
      <c r="H61" s="95"/>
      <c r="I61" s="93"/>
      <c r="J61" s="93"/>
      <c r="K61" s="93"/>
      <c r="L61" s="93"/>
      <c r="M61" s="93"/>
      <c r="N61"/>
      <c r="O61" s="81"/>
      <c r="P61" s="93"/>
      <c r="Q61"/>
      <c r="R61" s="81"/>
      <c r="S61" s="93"/>
    </row>
    <row r="62" spans="1:19" s="7" customFormat="1" ht="13.5" customHeight="1" x14ac:dyDescent="0.2">
      <c r="C62" s="98"/>
      <c r="D62" s="98"/>
      <c r="E62" s="99"/>
      <c r="G62" s="100"/>
      <c r="H62" s="95"/>
      <c r="I62" s="93"/>
      <c r="J62" s="93"/>
      <c r="K62" s="93"/>
      <c r="L62" s="93"/>
      <c r="M62" s="93"/>
      <c r="N62"/>
      <c r="O62" s="81"/>
      <c r="P62" s="93"/>
      <c r="Q62"/>
      <c r="R62" s="81"/>
      <c r="S62" s="93"/>
    </row>
    <row r="63" spans="1:19" s="7" customFormat="1" ht="13.5" customHeight="1" x14ac:dyDescent="0.2">
      <c r="C63" s="98"/>
      <c r="D63" s="98"/>
      <c r="E63" s="99"/>
      <c r="G63" s="101"/>
      <c r="H63" s="95"/>
      <c r="I63" s="93"/>
      <c r="J63" s="93"/>
      <c r="K63" s="93"/>
      <c r="L63" s="93"/>
      <c r="M63" s="93"/>
      <c r="N63"/>
      <c r="O63" s="81"/>
      <c r="P63" s="93"/>
      <c r="Q63"/>
      <c r="R63" s="81"/>
      <c r="S63" s="93"/>
    </row>
    <row r="64" spans="1:19" s="7" customFormat="1" ht="13.5" customHeight="1" x14ac:dyDescent="0.2">
      <c r="C64" s="102"/>
      <c r="D64" s="102"/>
      <c r="E64" s="99"/>
      <c r="G64" s="94"/>
      <c r="H64" s="95"/>
      <c r="I64" s="93"/>
      <c r="J64" s="93"/>
      <c r="K64" s="93"/>
      <c r="L64" s="93"/>
      <c r="M64" s="93"/>
      <c r="N64"/>
      <c r="O64" s="81"/>
      <c r="P64" s="93"/>
      <c r="Q64"/>
      <c r="R64" s="81"/>
      <c r="S64" s="93"/>
    </row>
    <row r="65" spans="1:19" s="7" customFormat="1" ht="13.5" customHeight="1" x14ac:dyDescent="0.2">
      <c r="C65" s="100"/>
      <c r="D65" s="100"/>
      <c r="E65" s="93"/>
      <c r="G65" s="94"/>
      <c r="H65" s="95"/>
      <c r="I65" s="93"/>
      <c r="J65" s="93"/>
      <c r="K65" s="93"/>
      <c r="L65" s="93"/>
      <c r="M65" s="93"/>
      <c r="N65"/>
      <c r="O65" s="81"/>
      <c r="P65" s="93"/>
      <c r="Q65"/>
      <c r="R65" s="81"/>
      <c r="S65" s="93"/>
    </row>
    <row r="66" spans="1:19" s="7" customFormat="1" ht="13.5" customHeight="1" x14ac:dyDescent="0.2">
      <c r="C66" s="101"/>
      <c r="D66" s="101"/>
      <c r="E66" s="99"/>
      <c r="G66" s="103"/>
      <c r="H66" s="95"/>
      <c r="I66" s="93"/>
      <c r="J66" s="93"/>
      <c r="K66" s="93"/>
      <c r="L66" s="93"/>
      <c r="M66" s="93"/>
      <c r="N66"/>
      <c r="O66" s="81"/>
      <c r="P66" s="93"/>
      <c r="Q66"/>
      <c r="R66" s="81"/>
      <c r="S66" s="93"/>
    </row>
    <row r="67" spans="1:19" s="7" customFormat="1" ht="13.5" customHeight="1" x14ac:dyDescent="0.2">
      <c r="C67" s="98"/>
      <c r="D67" s="98"/>
      <c r="E67" s="99"/>
      <c r="G67" s="103"/>
      <c r="H67" s="95"/>
      <c r="I67" s="93"/>
      <c r="J67" s="93"/>
      <c r="K67" s="93"/>
      <c r="L67" s="93"/>
      <c r="M67" s="93"/>
      <c r="N67"/>
      <c r="O67" s="81"/>
      <c r="P67" s="93"/>
      <c r="Q67"/>
      <c r="R67" s="81"/>
      <c r="S67" s="93"/>
    </row>
    <row r="68" spans="1:19" s="7" customFormat="1" ht="13.5" customHeight="1" x14ac:dyDescent="0.2">
      <c r="C68" s="98"/>
      <c r="D68" s="98"/>
      <c r="E68" s="99"/>
      <c r="G68" s="101"/>
      <c r="H68" s="95"/>
      <c r="I68" s="93"/>
      <c r="J68" s="93"/>
      <c r="K68" s="93"/>
      <c r="L68" s="93"/>
      <c r="M68" s="93"/>
      <c r="N68"/>
      <c r="O68" s="81"/>
      <c r="P68" s="93"/>
      <c r="Q68"/>
      <c r="R68" s="81"/>
      <c r="S68" s="93"/>
    </row>
    <row r="69" spans="1:19" s="7" customFormat="1" ht="13.5" customHeight="1" x14ac:dyDescent="0.2">
      <c r="C69" s="103"/>
      <c r="D69" s="103"/>
      <c r="E69" s="93"/>
      <c r="G69" s="104"/>
      <c r="H69" s="95"/>
      <c r="I69" s="93"/>
      <c r="J69" s="93"/>
      <c r="K69" s="93"/>
      <c r="L69" s="93"/>
      <c r="M69" s="93"/>
      <c r="N69"/>
      <c r="O69" s="81"/>
      <c r="P69" s="93"/>
      <c r="Q69"/>
      <c r="R69" s="81"/>
      <c r="S69" s="93"/>
    </row>
    <row r="70" spans="1:19" s="7" customFormat="1" ht="13.5" customHeight="1" x14ac:dyDescent="0.2">
      <c r="C70" s="103"/>
      <c r="D70" s="103"/>
      <c r="E70" s="99"/>
      <c r="G70" s="105"/>
      <c r="H70" s="95"/>
      <c r="I70" s="93"/>
      <c r="J70" s="93"/>
      <c r="K70" s="93"/>
      <c r="L70" s="93"/>
      <c r="M70" s="93"/>
      <c r="N70"/>
      <c r="O70" s="81"/>
      <c r="P70" s="93"/>
      <c r="Q70"/>
      <c r="R70" s="81"/>
      <c r="S70" s="93"/>
    </row>
    <row r="71" spans="1:19" s="7" customFormat="1" ht="13.5" customHeight="1" x14ac:dyDescent="0.2">
      <c r="C71" s="101"/>
      <c r="D71" s="101"/>
      <c r="E71" s="99"/>
      <c r="G71" s="105"/>
      <c r="H71" s="95"/>
      <c r="I71" s="93"/>
      <c r="J71" s="93"/>
      <c r="K71" s="93"/>
      <c r="L71" s="93"/>
      <c r="M71" s="93"/>
      <c r="N71"/>
      <c r="O71" s="81"/>
      <c r="P71" s="93"/>
      <c r="Q71"/>
      <c r="R71" s="81"/>
      <c r="S71" s="93"/>
    </row>
    <row r="72" spans="1:19" s="7" customFormat="1" ht="13.5" customHeight="1" x14ac:dyDescent="0.2">
      <c r="C72" s="106"/>
      <c r="D72" s="106"/>
      <c r="E72" s="99"/>
      <c r="G72" s="96"/>
      <c r="H72" s="95"/>
      <c r="I72" s="93"/>
      <c r="J72" s="93"/>
      <c r="K72" s="93"/>
      <c r="L72" s="93"/>
      <c r="M72" s="93"/>
      <c r="N72"/>
      <c r="O72" s="81"/>
      <c r="P72" s="93"/>
      <c r="Q72"/>
      <c r="R72" s="81"/>
      <c r="S72" s="93"/>
    </row>
    <row r="73" spans="1:19" s="7" customFormat="1" ht="13.5" customHeight="1" x14ac:dyDescent="0.2">
      <c r="C73" s="107"/>
      <c r="D73" s="107"/>
      <c r="E73" s="93"/>
      <c r="G73" s="108"/>
      <c r="H73" s="95"/>
      <c r="I73" s="93"/>
      <c r="J73" s="93"/>
      <c r="K73" s="93"/>
      <c r="L73" s="93"/>
      <c r="M73" s="93"/>
      <c r="N73"/>
      <c r="O73" s="81"/>
      <c r="P73" s="93"/>
      <c r="Q73"/>
      <c r="R73" s="81"/>
      <c r="S73" s="93"/>
    </row>
    <row r="74" spans="1:19" s="7" customFormat="1" ht="13.5" customHeight="1" x14ac:dyDescent="0.2">
      <c r="C74" s="107"/>
      <c r="D74" s="107"/>
      <c r="E74" s="99"/>
      <c r="G74" s="108"/>
      <c r="H74" s="95"/>
      <c r="I74" s="93"/>
      <c r="J74" s="93"/>
      <c r="K74" s="93"/>
      <c r="L74" s="93"/>
      <c r="M74" s="93"/>
      <c r="N74"/>
      <c r="O74" s="81"/>
      <c r="P74" s="93"/>
      <c r="Q74"/>
      <c r="R74" s="81"/>
      <c r="S74" s="93"/>
    </row>
    <row r="75" spans="1:19" s="7" customFormat="1" ht="13.5" customHeight="1" x14ac:dyDescent="0.2">
      <c r="C75" s="109"/>
      <c r="D75" s="109"/>
      <c r="E75" s="99"/>
      <c r="G75" s="110"/>
      <c r="H75" s="95"/>
      <c r="I75" s="93"/>
      <c r="J75" s="93"/>
      <c r="K75" s="93"/>
      <c r="L75" s="93"/>
      <c r="M75" s="93"/>
      <c r="N75"/>
      <c r="O75" s="81"/>
      <c r="P75" s="93"/>
      <c r="Q75"/>
      <c r="R75" s="81"/>
      <c r="S75" s="93"/>
    </row>
    <row r="76" spans="1:19" s="7" customFormat="1" ht="13.5" customHeight="1" x14ac:dyDescent="0.2">
      <c r="A76" s="111"/>
      <c r="B76" s="111"/>
      <c r="C76" s="112"/>
      <c r="D76" s="112"/>
      <c r="E76" s="99"/>
      <c r="G76" s="113"/>
      <c r="H76" s="95"/>
      <c r="I76" s="93"/>
      <c r="J76" s="93"/>
      <c r="K76" s="93"/>
      <c r="L76" s="93"/>
      <c r="M76" s="93"/>
      <c r="N76"/>
      <c r="O76" s="81"/>
      <c r="P76" s="93"/>
      <c r="Q76"/>
      <c r="R76" s="81"/>
      <c r="S76" s="93"/>
    </row>
    <row r="77" spans="1:19" s="7" customFormat="1" ht="13.5" customHeight="1" x14ac:dyDescent="0.2">
      <c r="A77" s="111"/>
      <c r="B77" s="111"/>
      <c r="C77" s="112"/>
      <c r="D77" s="112"/>
      <c r="E77" s="99"/>
      <c r="G77" s="102"/>
      <c r="H77" s="95"/>
      <c r="I77" s="93"/>
      <c r="J77" s="93"/>
      <c r="K77" s="93"/>
      <c r="L77" s="93"/>
      <c r="M77" s="93"/>
      <c r="N77"/>
      <c r="O77" s="81"/>
      <c r="P77" s="93"/>
      <c r="Q77"/>
      <c r="R77" s="81"/>
      <c r="S77" s="93"/>
    </row>
    <row r="78" spans="1:19" s="7" customFormat="1" ht="13.5" customHeight="1" x14ac:dyDescent="0.2">
      <c r="A78" s="111"/>
      <c r="B78" s="111"/>
      <c r="C78" s="114"/>
      <c r="D78" s="114"/>
      <c r="E78" s="99"/>
      <c r="G78" s="98"/>
      <c r="H78" s="95"/>
      <c r="I78" s="93"/>
      <c r="J78" s="93"/>
      <c r="K78" s="93"/>
      <c r="L78" s="93"/>
      <c r="M78" s="93"/>
      <c r="N78"/>
      <c r="O78" s="81"/>
      <c r="P78" s="93"/>
      <c r="Q78"/>
      <c r="R78" s="81"/>
      <c r="S78" s="93"/>
    </row>
    <row r="79" spans="1:19" s="7" customFormat="1" ht="13.5" customHeight="1" x14ac:dyDescent="0.2">
      <c r="A79" s="111"/>
      <c r="B79" s="111"/>
      <c r="C79" s="115"/>
      <c r="D79" s="115"/>
      <c r="E79" s="99"/>
      <c r="G79" s="98"/>
      <c r="H79" s="95"/>
      <c r="I79" s="93"/>
      <c r="J79" s="93"/>
      <c r="K79" s="93"/>
      <c r="L79" s="93"/>
      <c r="M79" s="93"/>
      <c r="N79"/>
      <c r="O79" s="81"/>
      <c r="P79" s="93"/>
      <c r="Q79"/>
      <c r="R79" s="81"/>
      <c r="S79" s="93"/>
    </row>
    <row r="80" spans="1:19" s="7" customFormat="1" ht="13.5" customHeight="1" x14ac:dyDescent="0.2">
      <c r="A80" s="111"/>
      <c r="B80" s="111"/>
      <c r="C80" s="106"/>
      <c r="D80" s="106"/>
      <c r="E80" s="99"/>
      <c r="G80" s="102"/>
      <c r="H80" s="95"/>
      <c r="I80" s="93"/>
      <c r="J80" s="93"/>
      <c r="K80" s="93"/>
      <c r="L80" s="93"/>
      <c r="M80" s="93"/>
      <c r="N80"/>
      <c r="O80" s="81"/>
      <c r="P80" s="93"/>
      <c r="Q80"/>
      <c r="R80" s="81"/>
      <c r="S80" s="93"/>
    </row>
    <row r="81" spans="1:19" s="7" customFormat="1" ht="13.5" customHeight="1" x14ac:dyDescent="0.2">
      <c r="A81" s="111"/>
      <c r="B81" s="111"/>
      <c r="C81" s="116"/>
      <c r="D81" s="116"/>
      <c r="E81" s="99"/>
      <c r="G81" s="101"/>
      <c r="H81" s="95"/>
      <c r="I81" s="93"/>
      <c r="J81" s="93"/>
      <c r="K81" s="93"/>
      <c r="L81" s="93"/>
      <c r="M81" s="93"/>
      <c r="N81"/>
      <c r="O81" s="81"/>
      <c r="P81" s="93"/>
      <c r="Q81"/>
      <c r="R81" s="81"/>
      <c r="S81" s="93"/>
    </row>
    <row r="82" spans="1:19" s="7" customFormat="1" ht="13.5" customHeight="1" x14ac:dyDescent="0.2">
      <c r="A82" s="111"/>
      <c r="B82" s="111"/>
      <c r="C82" s="116"/>
      <c r="D82" s="116"/>
      <c r="E82" s="99"/>
      <c r="G82" s="94"/>
      <c r="H82" s="95"/>
      <c r="I82" s="93"/>
      <c r="J82" s="93"/>
      <c r="K82" s="93"/>
      <c r="L82" s="93"/>
      <c r="M82" s="93"/>
      <c r="N82"/>
      <c r="O82" s="81"/>
      <c r="P82" s="93"/>
      <c r="Q82"/>
      <c r="R82" s="81"/>
      <c r="S82" s="93"/>
    </row>
    <row r="83" spans="1:19" s="7" customFormat="1" ht="13.5" customHeight="1" x14ac:dyDescent="0.2">
      <c r="A83" s="111"/>
      <c r="B83" s="111"/>
      <c r="C83" s="117"/>
      <c r="D83" s="117"/>
      <c r="E83" s="99"/>
      <c r="G83" s="94"/>
      <c r="H83" s="95"/>
      <c r="I83" s="93"/>
      <c r="J83" s="93"/>
      <c r="K83" s="93"/>
      <c r="L83" s="93"/>
      <c r="M83" s="93"/>
      <c r="N83"/>
      <c r="O83" s="81"/>
      <c r="P83" s="93"/>
      <c r="Q83"/>
      <c r="R83" s="81"/>
      <c r="S83" s="93"/>
    </row>
    <row r="84" spans="1:19" s="7" customFormat="1" ht="13.5" customHeight="1" x14ac:dyDescent="0.2">
      <c r="A84" s="111"/>
      <c r="B84" s="111"/>
      <c r="C84" s="94"/>
      <c r="D84" s="94"/>
      <c r="E84" s="99"/>
      <c r="G84" s="103"/>
      <c r="H84" s="95"/>
      <c r="I84" s="93"/>
      <c r="J84" s="93"/>
      <c r="K84" s="93"/>
      <c r="L84" s="93"/>
      <c r="M84" s="93"/>
      <c r="N84"/>
      <c r="O84" s="81"/>
      <c r="P84" s="93"/>
      <c r="Q84"/>
      <c r="R84" s="81"/>
      <c r="S84" s="93"/>
    </row>
    <row r="85" spans="1:19" s="7" customFormat="1" ht="13.5" customHeight="1" x14ac:dyDescent="0.2">
      <c r="A85" s="111"/>
      <c r="B85" s="111"/>
      <c r="C85" s="94"/>
      <c r="D85" s="94"/>
      <c r="E85" s="99"/>
      <c r="G85" s="118"/>
      <c r="H85" s="95"/>
      <c r="I85" s="93"/>
      <c r="J85" s="93"/>
      <c r="K85" s="93"/>
      <c r="L85" s="93"/>
      <c r="M85" s="93"/>
      <c r="N85"/>
      <c r="O85" s="81"/>
      <c r="P85" s="93"/>
      <c r="Q85"/>
      <c r="R85" s="81"/>
      <c r="S85" s="93"/>
    </row>
    <row r="86" spans="1:19" s="7" customFormat="1" ht="13.5" customHeight="1" x14ac:dyDescent="0.2">
      <c r="A86" s="111"/>
      <c r="B86" s="111"/>
      <c r="C86" s="119"/>
      <c r="D86" s="119"/>
      <c r="E86" s="99"/>
      <c r="G86" s="120"/>
      <c r="H86" s="95"/>
      <c r="I86" s="93"/>
      <c r="J86" s="93"/>
      <c r="K86" s="93"/>
      <c r="L86" s="93"/>
      <c r="M86" s="93"/>
      <c r="N86"/>
      <c r="O86" s="81"/>
      <c r="P86" s="93"/>
      <c r="Q86"/>
      <c r="R86" s="81"/>
      <c r="S86" s="93"/>
    </row>
    <row r="87" spans="1:19" s="7" customFormat="1" ht="13.5" customHeight="1" x14ac:dyDescent="0.2">
      <c r="A87" s="111"/>
      <c r="B87" s="111"/>
      <c r="C87" s="100"/>
      <c r="D87" s="100"/>
      <c r="E87" s="99"/>
      <c r="G87" s="120"/>
      <c r="H87" s="95"/>
      <c r="I87" s="93"/>
      <c r="J87" s="93"/>
      <c r="K87" s="93"/>
      <c r="L87" s="93"/>
      <c r="M87" s="93"/>
      <c r="N87"/>
      <c r="O87" s="81"/>
      <c r="P87" s="93"/>
      <c r="Q87"/>
      <c r="R87" s="81"/>
      <c r="S87" s="93"/>
    </row>
    <row r="88" spans="1:19" s="7" customFormat="1" ht="13.5" customHeight="1" x14ac:dyDescent="0.2">
      <c r="A88" s="111"/>
      <c r="B88" s="111"/>
      <c r="C88" s="101"/>
      <c r="D88" s="101"/>
      <c r="E88" s="99"/>
      <c r="G88" s="103"/>
      <c r="H88" s="95"/>
      <c r="I88" s="93"/>
      <c r="J88" s="93"/>
      <c r="K88" s="93"/>
      <c r="L88" s="93"/>
      <c r="M88" s="93"/>
      <c r="N88"/>
      <c r="O88" s="81"/>
      <c r="P88" s="93"/>
      <c r="Q88"/>
      <c r="R88" s="81"/>
      <c r="S88" s="93"/>
    </row>
    <row r="89" spans="1:19" s="7" customFormat="1" ht="13.5" customHeight="1" x14ac:dyDescent="0.2">
      <c r="A89" s="111"/>
      <c r="B89" s="111"/>
      <c r="C89" s="94"/>
      <c r="D89" s="94"/>
      <c r="E89" s="99"/>
      <c r="G89" s="103"/>
      <c r="H89" s="95"/>
      <c r="I89" s="93"/>
      <c r="J89" s="93"/>
      <c r="K89" s="93"/>
      <c r="L89" s="93"/>
      <c r="M89" s="93"/>
      <c r="N89"/>
      <c r="O89" s="81"/>
      <c r="P89" s="93"/>
      <c r="Q89"/>
      <c r="R89" s="81"/>
      <c r="S89" s="93"/>
    </row>
    <row r="90" spans="1:19" s="7" customFormat="1" ht="13.5" customHeight="1" x14ac:dyDescent="0.2">
      <c r="A90" s="111"/>
      <c r="B90" s="111"/>
      <c r="C90" s="94"/>
      <c r="D90" s="94"/>
      <c r="E90" s="99"/>
      <c r="G90" s="101"/>
      <c r="H90" s="95"/>
      <c r="I90" s="93"/>
      <c r="J90" s="93"/>
      <c r="K90" s="93"/>
      <c r="L90" s="93"/>
      <c r="M90" s="93"/>
      <c r="N90"/>
      <c r="O90" s="81"/>
      <c r="P90" s="93"/>
      <c r="Q90"/>
      <c r="R90" s="81"/>
      <c r="S90" s="93"/>
    </row>
    <row r="91" spans="1:19" s="7" customFormat="1" ht="13.5" customHeight="1" x14ac:dyDescent="0.2">
      <c r="A91" s="111"/>
      <c r="B91" s="111"/>
      <c r="C91" s="103"/>
      <c r="D91" s="103"/>
      <c r="E91" s="99"/>
      <c r="G91" s="121"/>
      <c r="H91" s="95"/>
      <c r="I91" s="93"/>
      <c r="J91" s="93"/>
      <c r="K91" s="93"/>
      <c r="L91" s="93"/>
      <c r="M91" s="93"/>
      <c r="N91"/>
      <c r="O91" s="81"/>
      <c r="P91" s="93"/>
      <c r="Q91"/>
      <c r="R91" s="81"/>
      <c r="S91" s="93"/>
    </row>
    <row r="92" spans="1:19" s="7" customFormat="1" ht="13.5" customHeight="1" x14ac:dyDescent="0.2">
      <c r="A92" s="111"/>
      <c r="B92" s="111"/>
      <c r="C92" s="103"/>
      <c r="D92" s="103"/>
      <c r="E92" s="99"/>
      <c r="G92" s="107"/>
      <c r="H92" s="95"/>
      <c r="I92" s="93"/>
      <c r="J92" s="93"/>
      <c r="K92" s="93"/>
      <c r="L92" s="93"/>
      <c r="M92" s="93"/>
      <c r="N92"/>
      <c r="O92" s="81"/>
      <c r="P92" s="93"/>
      <c r="Q92"/>
      <c r="R92" s="81"/>
      <c r="S92" s="93"/>
    </row>
    <row r="93" spans="1:19" s="7" customFormat="1" ht="13.5" customHeight="1" x14ac:dyDescent="0.2">
      <c r="A93" s="111"/>
      <c r="B93" s="111"/>
      <c r="C93" s="101"/>
      <c r="D93" s="101"/>
      <c r="E93" s="99"/>
      <c r="G93" s="107"/>
      <c r="H93" s="95"/>
      <c r="I93" s="93"/>
      <c r="J93" s="93"/>
      <c r="K93" s="93"/>
      <c r="L93" s="93"/>
      <c r="M93" s="93"/>
      <c r="N93"/>
      <c r="O93" s="81"/>
      <c r="P93" s="93"/>
      <c r="Q93"/>
      <c r="R93" s="81"/>
      <c r="S93" s="93"/>
    </row>
    <row r="94" spans="1:19" s="7" customFormat="1" ht="13.5" customHeight="1" x14ac:dyDescent="0.2">
      <c r="A94" s="111"/>
      <c r="B94" s="111"/>
      <c r="C94" s="121"/>
      <c r="D94" s="121"/>
      <c r="E94" s="99"/>
      <c r="G94" s="109"/>
      <c r="H94" s="95"/>
      <c r="I94" s="93"/>
      <c r="J94" s="93"/>
      <c r="K94" s="93"/>
      <c r="L94" s="93"/>
      <c r="M94" s="93"/>
      <c r="N94"/>
      <c r="O94" s="81"/>
      <c r="P94" s="93"/>
      <c r="Q94"/>
      <c r="R94" s="81"/>
      <c r="S94" s="93"/>
    </row>
    <row r="95" spans="1:19" s="7" customFormat="1" ht="13.5" customHeight="1" x14ac:dyDescent="0.2">
      <c r="A95" s="111"/>
      <c r="B95" s="111"/>
      <c r="C95" s="107"/>
      <c r="D95" s="107"/>
      <c r="E95" s="99"/>
      <c r="G95" s="112"/>
      <c r="H95" s="95"/>
      <c r="I95" s="93"/>
      <c r="J95" s="93"/>
      <c r="K95" s="93"/>
      <c r="L95" s="93"/>
      <c r="M95" s="93"/>
      <c r="N95"/>
      <c r="O95" s="81"/>
      <c r="P95" s="93"/>
      <c r="Q95"/>
      <c r="R95" s="81"/>
      <c r="S95" s="93"/>
    </row>
    <row r="96" spans="1:19" s="7" customFormat="1" ht="13.5" customHeight="1" x14ac:dyDescent="0.2">
      <c r="A96" s="111"/>
      <c r="B96" s="111"/>
      <c r="C96" s="107"/>
      <c r="D96" s="107"/>
      <c r="E96" s="99"/>
      <c r="G96" s="112"/>
      <c r="H96" s="95"/>
      <c r="I96" s="93"/>
      <c r="J96" s="93"/>
      <c r="K96" s="93"/>
      <c r="L96" s="93"/>
      <c r="M96" s="93"/>
      <c r="N96"/>
      <c r="O96" s="81"/>
      <c r="P96" s="93"/>
      <c r="Q96"/>
      <c r="R96" s="81"/>
      <c r="S96" s="93"/>
    </row>
    <row r="97" spans="1:19" s="7" customFormat="1" ht="13.5" customHeight="1" x14ac:dyDescent="0.2">
      <c r="A97" s="111"/>
      <c r="B97" s="111"/>
      <c r="C97" s="109"/>
      <c r="D97" s="109"/>
      <c r="E97" s="99"/>
      <c r="G97" s="114"/>
      <c r="H97" s="95"/>
      <c r="I97" s="93"/>
      <c r="J97" s="93"/>
      <c r="K97" s="93"/>
      <c r="L97" s="93"/>
      <c r="M97" s="93"/>
      <c r="N97"/>
      <c r="O97" s="81"/>
      <c r="P97" s="93"/>
      <c r="Q97"/>
      <c r="R97" s="81"/>
      <c r="S97" s="93"/>
    </row>
    <row r="98" spans="1:19" s="7" customFormat="1" ht="13.5" customHeight="1" x14ac:dyDescent="0.2">
      <c r="A98" s="111"/>
      <c r="B98" s="111"/>
      <c r="C98" s="112"/>
      <c r="D98" s="112"/>
      <c r="E98" s="99"/>
      <c r="G98" s="115"/>
      <c r="H98" s="95"/>
      <c r="I98" s="93"/>
      <c r="J98" s="93"/>
      <c r="K98" s="93"/>
      <c r="L98" s="93"/>
      <c r="M98" s="93"/>
      <c r="N98"/>
      <c r="O98" s="81"/>
      <c r="P98" s="93"/>
      <c r="Q98"/>
      <c r="R98" s="81"/>
      <c r="S98" s="93"/>
    </row>
    <row r="99" spans="1:19" s="7" customFormat="1" ht="13.5" customHeight="1" x14ac:dyDescent="0.2">
      <c r="A99" s="111"/>
      <c r="B99" s="111"/>
      <c r="C99" s="112"/>
      <c r="D99" s="112"/>
      <c r="E99" s="99"/>
      <c r="G99" s="107"/>
      <c r="H99" s="95"/>
      <c r="I99" s="93"/>
      <c r="J99" s="93"/>
      <c r="K99" s="93"/>
      <c r="L99" s="93"/>
      <c r="M99" s="93"/>
      <c r="N99"/>
      <c r="O99" s="81"/>
      <c r="P99" s="93"/>
      <c r="Q99"/>
      <c r="R99" s="81"/>
      <c r="S99" s="93"/>
    </row>
    <row r="100" spans="1:19" s="7" customFormat="1" ht="13.5" customHeight="1" x14ac:dyDescent="0.2">
      <c r="A100" s="111"/>
      <c r="B100" s="111"/>
      <c r="C100" s="114"/>
      <c r="D100" s="114"/>
      <c r="E100" s="99"/>
      <c r="G100" s="107"/>
      <c r="H100" s="95"/>
      <c r="I100" s="93"/>
      <c r="J100" s="93"/>
      <c r="K100" s="93"/>
      <c r="L100" s="93"/>
      <c r="M100" s="93"/>
      <c r="N100"/>
      <c r="O100" s="81"/>
      <c r="P100" s="93"/>
      <c r="Q100"/>
      <c r="R100" s="81"/>
      <c r="S100" s="93"/>
    </row>
    <row r="101" spans="1:19" s="7" customFormat="1" ht="13.5" customHeight="1" x14ac:dyDescent="0.2">
      <c r="A101" s="111"/>
      <c r="B101" s="111"/>
      <c r="C101" s="115"/>
      <c r="D101" s="115"/>
      <c r="E101" s="99"/>
      <c r="G101" s="107"/>
      <c r="H101" s="95"/>
      <c r="I101" s="93"/>
      <c r="J101" s="93"/>
      <c r="K101" s="93"/>
      <c r="L101" s="93"/>
      <c r="M101" s="93"/>
      <c r="N101"/>
      <c r="O101" s="81"/>
      <c r="P101" s="93"/>
      <c r="Q101"/>
      <c r="R101" s="81"/>
      <c r="S101" s="93"/>
    </row>
    <row r="102" spans="1:19" s="7" customFormat="1" ht="13.5" customHeight="1" x14ac:dyDescent="0.2">
      <c r="A102" s="111"/>
      <c r="B102" s="111"/>
      <c r="C102" s="107"/>
      <c r="D102" s="107"/>
      <c r="E102" s="99"/>
      <c r="G102" s="117"/>
      <c r="H102" s="95"/>
      <c r="I102" s="93"/>
      <c r="J102" s="93"/>
      <c r="K102" s="93"/>
      <c r="L102" s="93"/>
      <c r="M102" s="93"/>
      <c r="N102"/>
      <c r="O102" s="81"/>
      <c r="P102" s="93"/>
      <c r="Q102"/>
      <c r="R102" s="81"/>
      <c r="S102" s="93"/>
    </row>
    <row r="103" spans="1:19" s="7" customFormat="1" ht="13.5" customHeight="1" x14ac:dyDescent="0.2">
      <c r="A103" s="111"/>
      <c r="B103" s="111"/>
      <c r="C103" s="107"/>
      <c r="D103" s="107"/>
      <c r="E103" s="99"/>
      <c r="G103" s="94"/>
      <c r="H103" s="95"/>
      <c r="I103" s="93"/>
      <c r="J103" s="93"/>
      <c r="K103" s="93"/>
      <c r="L103" s="93"/>
      <c r="M103" s="93"/>
      <c r="N103"/>
      <c r="O103" s="81"/>
      <c r="P103" s="93"/>
      <c r="Q103"/>
      <c r="R103" s="81"/>
      <c r="S103" s="93"/>
    </row>
    <row r="104" spans="1:19" s="7" customFormat="1" ht="13.5" customHeight="1" x14ac:dyDescent="0.2">
      <c r="A104" s="111"/>
      <c r="B104" s="111"/>
      <c r="C104" s="107"/>
      <c r="D104" s="107"/>
      <c r="E104" s="99"/>
      <c r="G104" s="94"/>
      <c r="H104" s="95"/>
      <c r="I104" s="93"/>
      <c r="J104" s="93"/>
      <c r="K104" s="93"/>
      <c r="L104" s="93"/>
      <c r="M104" s="93"/>
      <c r="N104"/>
      <c r="O104" s="81"/>
      <c r="P104" s="93"/>
      <c r="Q104"/>
      <c r="R104" s="81"/>
      <c r="S104" s="93"/>
    </row>
    <row r="105" spans="1:19" s="7" customFormat="1" ht="13.5" customHeight="1" x14ac:dyDescent="0.2">
      <c r="A105" s="111"/>
      <c r="B105" s="111"/>
      <c r="C105" s="117"/>
      <c r="D105" s="117"/>
      <c r="E105" s="99"/>
      <c r="G105" s="97"/>
      <c r="H105" s="95"/>
      <c r="I105" s="93"/>
      <c r="J105" s="93"/>
      <c r="K105" s="93"/>
      <c r="L105" s="93"/>
      <c r="M105" s="93"/>
      <c r="N105"/>
      <c r="O105" s="81"/>
      <c r="P105" s="93"/>
      <c r="Q105"/>
      <c r="R105" s="81"/>
      <c r="S105" s="93"/>
    </row>
    <row r="106" spans="1:19" s="7" customFormat="1" ht="13.5" customHeight="1" x14ac:dyDescent="0.2">
      <c r="A106" s="111"/>
      <c r="B106" s="111"/>
      <c r="C106" s="94"/>
      <c r="D106" s="94"/>
      <c r="E106" s="99"/>
      <c r="G106" s="100"/>
      <c r="H106" s="95"/>
      <c r="I106" s="93"/>
      <c r="J106" s="93"/>
      <c r="K106" s="93"/>
      <c r="L106" s="93"/>
      <c r="M106" s="93"/>
      <c r="N106"/>
      <c r="O106" s="81"/>
      <c r="P106" s="93"/>
      <c r="Q106"/>
      <c r="R106" s="81"/>
      <c r="S106" s="93"/>
    </row>
    <row r="107" spans="1:19" s="7" customFormat="1" ht="13.5" customHeight="1" x14ac:dyDescent="0.2">
      <c r="A107" s="111"/>
      <c r="B107" s="111"/>
      <c r="C107" s="94"/>
      <c r="D107" s="94"/>
      <c r="E107" s="99"/>
      <c r="G107" s="101"/>
      <c r="H107" s="95"/>
      <c r="I107" s="93"/>
      <c r="J107" s="93"/>
      <c r="K107" s="93"/>
      <c r="L107" s="93"/>
      <c r="M107" s="93"/>
      <c r="N107"/>
      <c r="O107" s="81"/>
      <c r="P107" s="93"/>
      <c r="Q107"/>
      <c r="R107" s="81"/>
      <c r="S107" s="93"/>
    </row>
    <row r="108" spans="1:19" s="7" customFormat="1" ht="13.5" customHeight="1" x14ac:dyDescent="0.2">
      <c r="A108" s="111"/>
      <c r="B108" s="111"/>
      <c r="C108" s="97"/>
      <c r="D108" s="97"/>
      <c r="E108" s="99"/>
      <c r="G108" s="94"/>
      <c r="H108" s="95"/>
      <c r="I108" s="93"/>
      <c r="J108" s="93"/>
      <c r="K108" s="93"/>
      <c r="L108" s="93"/>
      <c r="M108" s="93"/>
      <c r="N108"/>
      <c r="O108" s="81"/>
      <c r="P108" s="93"/>
      <c r="Q108"/>
      <c r="R108" s="81"/>
      <c r="S108" s="93"/>
    </row>
    <row r="109" spans="1:19" s="7" customFormat="1" ht="13.5" customHeight="1" x14ac:dyDescent="0.2">
      <c r="A109" s="111"/>
      <c r="B109" s="111"/>
      <c r="C109" s="100"/>
      <c r="D109" s="100"/>
      <c r="E109" s="99"/>
      <c r="G109" s="94"/>
      <c r="H109" s="95"/>
      <c r="I109" s="93"/>
      <c r="J109" s="93"/>
      <c r="K109" s="93"/>
      <c r="L109" s="93"/>
      <c r="M109" s="93"/>
      <c r="N109"/>
      <c r="O109" s="81"/>
      <c r="P109" s="93"/>
      <c r="Q109"/>
      <c r="R109" s="81"/>
      <c r="S109" s="93"/>
    </row>
    <row r="110" spans="1:19" s="7" customFormat="1" ht="13.5" customHeight="1" x14ac:dyDescent="0.2">
      <c r="A110" s="111"/>
      <c r="B110" s="111"/>
      <c r="C110" s="101"/>
      <c r="D110" s="101"/>
      <c r="E110" s="99"/>
      <c r="G110" s="103"/>
      <c r="H110" s="95"/>
      <c r="I110" s="93"/>
      <c r="J110" s="93"/>
      <c r="K110" s="93"/>
      <c r="L110" s="93"/>
      <c r="M110" s="93"/>
      <c r="N110"/>
      <c r="O110" s="81"/>
      <c r="P110" s="93"/>
      <c r="Q110"/>
      <c r="R110" s="81"/>
      <c r="S110" s="93"/>
    </row>
    <row r="111" spans="1:19" s="7" customFormat="1" ht="13.5" customHeight="1" x14ac:dyDescent="0.2">
      <c r="A111" s="111"/>
      <c r="B111" s="111"/>
      <c r="C111" s="94"/>
      <c r="D111" s="94"/>
      <c r="E111" s="99"/>
      <c r="G111" s="103"/>
      <c r="H111" s="95"/>
      <c r="I111" s="93"/>
      <c r="J111" s="93"/>
      <c r="K111" s="93"/>
      <c r="L111" s="93"/>
      <c r="M111" s="93"/>
      <c r="N111"/>
      <c r="O111" s="81"/>
      <c r="P111" s="93"/>
      <c r="Q111"/>
      <c r="R111" s="81"/>
      <c r="S111" s="93"/>
    </row>
    <row r="112" spans="1:19" s="7" customFormat="1" ht="13.5" customHeight="1" x14ac:dyDescent="0.2">
      <c r="A112" s="111"/>
      <c r="B112" s="111"/>
      <c r="C112" s="94"/>
      <c r="D112" s="94"/>
      <c r="E112" s="99"/>
      <c r="G112" s="101"/>
      <c r="H112" s="95"/>
      <c r="I112" s="93"/>
      <c r="J112" s="93"/>
      <c r="K112" s="93"/>
      <c r="L112" s="93"/>
      <c r="M112" s="93"/>
      <c r="N112"/>
      <c r="O112" s="81"/>
      <c r="P112" s="93"/>
      <c r="Q112"/>
      <c r="R112" s="81"/>
      <c r="S112" s="93"/>
    </row>
    <row r="113" spans="1:19" s="7" customFormat="1" ht="13.5" customHeight="1" x14ac:dyDescent="0.2">
      <c r="A113" s="111"/>
      <c r="B113" s="111"/>
      <c r="C113" s="103"/>
      <c r="D113" s="103"/>
      <c r="E113" s="99"/>
      <c r="G113" s="104"/>
      <c r="H113" s="95"/>
      <c r="I113" s="93"/>
      <c r="J113" s="93"/>
      <c r="K113" s="93"/>
      <c r="L113" s="93"/>
      <c r="M113" s="93"/>
      <c r="N113"/>
      <c r="O113" s="81"/>
      <c r="P113" s="93"/>
      <c r="Q113"/>
      <c r="R113" s="81"/>
      <c r="S113" s="93"/>
    </row>
    <row r="114" spans="1:19" s="7" customFormat="1" ht="13.5" customHeight="1" x14ac:dyDescent="0.2">
      <c r="A114" s="111"/>
      <c r="B114" s="111"/>
      <c r="C114" s="103"/>
      <c r="D114" s="103"/>
      <c r="E114" s="99"/>
      <c r="G114" s="105"/>
      <c r="H114" s="95"/>
      <c r="I114" s="93"/>
      <c r="J114" s="93"/>
      <c r="K114" s="93"/>
      <c r="L114" s="93"/>
      <c r="M114" s="93"/>
      <c r="N114"/>
      <c r="O114" s="81"/>
      <c r="P114" s="93"/>
      <c r="Q114"/>
      <c r="R114" s="81"/>
      <c r="S114" s="93"/>
    </row>
    <row r="115" spans="1:19" s="7" customFormat="1" ht="13.5" customHeight="1" x14ac:dyDescent="0.2">
      <c r="A115" s="111"/>
      <c r="B115" s="111"/>
      <c r="C115" s="101"/>
      <c r="D115" s="101"/>
      <c r="E115" s="99"/>
      <c r="G115" s="105"/>
      <c r="H115" s="95"/>
      <c r="I115" s="99"/>
      <c r="J115" s="92"/>
      <c r="K115" s="93"/>
      <c r="L115" s="93"/>
      <c r="M115" s="93"/>
      <c r="N115"/>
      <c r="O115" s="81"/>
      <c r="P115" s="93"/>
      <c r="Q115"/>
      <c r="R115" s="81"/>
      <c r="S115" s="93"/>
    </row>
    <row r="116" spans="1:19" s="7" customFormat="1" ht="13.5" customHeight="1" x14ac:dyDescent="0.2">
      <c r="A116" s="111"/>
      <c r="B116" s="111"/>
      <c r="C116" s="104"/>
      <c r="D116" s="104"/>
      <c r="E116" s="99"/>
      <c r="G116" s="96"/>
      <c r="H116" s="95"/>
      <c r="I116" s="99"/>
      <c r="J116" s="92"/>
      <c r="K116" s="93"/>
      <c r="L116" s="93"/>
      <c r="M116" s="93"/>
      <c r="N116"/>
      <c r="O116" s="81"/>
      <c r="P116" s="93"/>
      <c r="Q116"/>
      <c r="R116" s="81"/>
      <c r="S116" s="93"/>
    </row>
    <row r="117" spans="1:19" s="7" customFormat="1" ht="13.5" customHeight="1" x14ac:dyDescent="0.2">
      <c r="A117" s="111"/>
      <c r="B117" s="111"/>
      <c r="C117" s="105"/>
      <c r="D117" s="105"/>
      <c r="E117" s="99"/>
      <c r="G117" s="108"/>
      <c r="H117" s="95"/>
      <c r="I117" s="99"/>
      <c r="J117" s="122"/>
      <c r="K117" s="93"/>
      <c r="L117" s="93"/>
      <c r="M117" s="93"/>
      <c r="N117"/>
      <c r="O117" s="81"/>
      <c r="P117" s="93"/>
      <c r="Q117"/>
      <c r="R117" s="81"/>
      <c r="S117" s="93"/>
    </row>
    <row r="118" spans="1:19" s="7" customFormat="1" ht="13.5" customHeight="1" x14ac:dyDescent="0.2">
      <c r="A118" s="111"/>
      <c r="B118" s="111"/>
      <c r="C118" s="105"/>
      <c r="D118" s="105"/>
      <c r="E118" s="99"/>
      <c r="G118" s="108"/>
      <c r="H118" s="95"/>
      <c r="I118" s="99"/>
      <c r="J118" s="123"/>
      <c r="K118" s="93"/>
      <c r="L118" s="93"/>
      <c r="M118" s="93"/>
      <c r="N118"/>
      <c r="O118" s="81"/>
      <c r="P118" s="93"/>
      <c r="Q118"/>
      <c r="R118" s="81"/>
      <c r="S118" s="93"/>
    </row>
    <row r="119" spans="1:19" s="7" customFormat="1" ht="13.5" customHeight="1" x14ac:dyDescent="0.2">
      <c r="A119" s="111"/>
      <c r="B119" s="111"/>
      <c r="C119" s="96"/>
      <c r="D119" s="96"/>
      <c r="E119" s="99"/>
      <c r="G119" s="110"/>
      <c r="H119" s="95"/>
      <c r="I119" s="99"/>
      <c r="J119" s="123"/>
      <c r="K119" s="93"/>
      <c r="L119" s="93"/>
      <c r="M119" s="93"/>
      <c r="N119"/>
      <c r="O119" s="81"/>
      <c r="P119" s="93"/>
      <c r="Q119"/>
      <c r="R119" s="81"/>
      <c r="S119" s="93"/>
    </row>
    <row r="120" spans="1:19" s="7" customFormat="1" ht="13.5" customHeight="1" x14ac:dyDescent="0.2">
      <c r="A120" s="111"/>
      <c r="B120" s="111"/>
      <c r="C120" s="108"/>
      <c r="D120" s="108"/>
      <c r="E120" s="99"/>
      <c r="G120" s="113"/>
      <c r="H120" s="95"/>
      <c r="I120" s="99"/>
      <c r="J120" s="124"/>
      <c r="K120" s="93"/>
      <c r="L120" s="93"/>
      <c r="M120" s="93"/>
      <c r="N120"/>
      <c r="O120" s="81"/>
      <c r="P120" s="93"/>
      <c r="Q120"/>
      <c r="R120" s="81"/>
      <c r="S120" s="93"/>
    </row>
    <row r="121" spans="1:19" s="7" customFormat="1" ht="13.5" customHeight="1" x14ac:dyDescent="0.2">
      <c r="A121" s="111"/>
      <c r="B121" s="111"/>
      <c r="C121" s="108"/>
      <c r="D121" s="108"/>
      <c r="E121" s="99"/>
      <c r="G121" s="102"/>
      <c r="H121" s="95"/>
      <c r="I121" s="99"/>
      <c r="J121" s="125"/>
      <c r="K121" s="93"/>
      <c r="L121" s="93"/>
      <c r="M121" s="93"/>
      <c r="N121"/>
      <c r="O121" s="81"/>
      <c r="P121" s="93"/>
      <c r="Q121"/>
      <c r="R121" s="81"/>
      <c r="S121" s="93"/>
    </row>
    <row r="122" spans="1:19" s="7" customFormat="1" ht="13.5" customHeight="1" x14ac:dyDescent="0.2">
      <c r="A122" s="111"/>
      <c r="B122" s="111"/>
      <c r="C122" s="110"/>
      <c r="D122" s="110"/>
      <c r="E122" s="99"/>
      <c r="G122" s="98"/>
      <c r="H122" s="95"/>
      <c r="I122" s="99"/>
      <c r="J122" s="92"/>
      <c r="K122" s="93"/>
      <c r="L122" s="93"/>
      <c r="M122" s="93"/>
      <c r="N122"/>
      <c r="O122" s="81"/>
      <c r="P122" s="93"/>
      <c r="Q122"/>
      <c r="R122" s="81"/>
      <c r="S122" s="93"/>
    </row>
    <row r="123" spans="1:19" s="7" customFormat="1" ht="13.5" customHeight="1" x14ac:dyDescent="0.2">
      <c r="A123" s="111"/>
      <c r="B123" s="111"/>
      <c r="C123" s="113"/>
      <c r="D123" s="113"/>
      <c r="E123" s="99"/>
      <c r="G123" s="98"/>
      <c r="H123" s="95"/>
      <c r="I123" s="99"/>
      <c r="J123" s="92"/>
      <c r="K123" s="93"/>
      <c r="L123" s="93"/>
      <c r="M123" s="93"/>
      <c r="N123"/>
      <c r="O123" s="81"/>
      <c r="P123" s="93"/>
      <c r="Q123"/>
      <c r="R123" s="81"/>
      <c r="S123" s="93"/>
    </row>
    <row r="124" spans="1:19" s="7" customFormat="1" ht="13.5" customHeight="1" x14ac:dyDescent="0.2">
      <c r="A124" s="111"/>
      <c r="B124" s="111"/>
      <c r="C124" s="102"/>
      <c r="D124" s="102"/>
      <c r="E124" s="99"/>
      <c r="G124" s="102"/>
      <c r="H124" s="95"/>
      <c r="I124" s="99"/>
      <c r="J124" s="92"/>
      <c r="K124" s="93"/>
      <c r="L124" s="93"/>
      <c r="M124" s="93"/>
      <c r="N124"/>
      <c r="O124" s="81"/>
      <c r="P124" s="93"/>
      <c r="Q124"/>
      <c r="R124" s="81"/>
      <c r="S124" s="93"/>
    </row>
    <row r="125" spans="1:19" s="7" customFormat="1" ht="13.5" customHeight="1" x14ac:dyDescent="0.2">
      <c r="A125" s="111"/>
      <c r="B125" s="111"/>
      <c r="C125" s="98"/>
      <c r="D125" s="98"/>
      <c r="E125" s="99"/>
      <c r="G125" s="101"/>
      <c r="H125" s="95"/>
      <c r="I125" s="99"/>
      <c r="J125" s="96"/>
      <c r="K125" s="93"/>
      <c r="L125" s="93"/>
      <c r="M125" s="93"/>
      <c r="N125"/>
      <c r="O125" s="81"/>
      <c r="P125" s="93"/>
      <c r="Q125"/>
      <c r="R125" s="81"/>
      <c r="S125" s="93"/>
    </row>
    <row r="126" spans="1:19" s="7" customFormat="1" ht="13.5" customHeight="1" x14ac:dyDescent="0.2">
      <c r="A126" s="111"/>
      <c r="B126" s="111"/>
      <c r="C126" s="98"/>
      <c r="D126" s="98"/>
      <c r="E126" s="99"/>
      <c r="G126" s="94"/>
      <c r="H126" s="95"/>
      <c r="I126" s="99"/>
      <c r="J126" s="98"/>
      <c r="K126" s="93"/>
      <c r="L126" s="99"/>
      <c r="M126" s="92"/>
      <c r="N126"/>
      <c r="O126" s="81"/>
      <c r="P126" s="93"/>
      <c r="Q126"/>
      <c r="R126" s="81"/>
      <c r="S126" s="93"/>
    </row>
    <row r="127" spans="1:19" s="7" customFormat="1" ht="13.5" customHeight="1" x14ac:dyDescent="0.2">
      <c r="A127" s="111"/>
      <c r="B127" s="111"/>
      <c r="C127" s="102"/>
      <c r="D127" s="102"/>
      <c r="E127" s="99"/>
      <c r="G127" s="94"/>
      <c r="H127" s="95"/>
      <c r="I127" s="99"/>
      <c r="J127" s="98"/>
      <c r="K127" s="93"/>
      <c r="L127" s="99"/>
      <c r="M127" s="92"/>
      <c r="N127"/>
      <c r="O127" s="81"/>
      <c r="P127" s="93"/>
      <c r="Q127"/>
      <c r="R127" s="81"/>
      <c r="S127" s="93"/>
    </row>
    <row r="128" spans="1:19" s="7" customFormat="1" ht="13.5" customHeight="1" x14ac:dyDescent="0.2">
      <c r="A128" s="111"/>
      <c r="B128" s="111"/>
      <c r="C128" s="101"/>
      <c r="D128" s="101"/>
      <c r="E128" s="99"/>
      <c r="G128" s="103"/>
      <c r="H128" s="95"/>
      <c r="I128" s="99"/>
      <c r="J128" s="102"/>
      <c r="K128" s="93"/>
      <c r="L128" s="99"/>
      <c r="M128" s="122"/>
      <c r="N128"/>
      <c r="O128" s="81"/>
      <c r="P128" s="93"/>
      <c r="Q128"/>
      <c r="R128" s="81"/>
      <c r="S128" s="93"/>
    </row>
    <row r="129" spans="1:19" s="7" customFormat="1" ht="13.5" customHeight="1" x14ac:dyDescent="0.2">
      <c r="A129" s="111"/>
      <c r="B129" s="111"/>
      <c r="C129" s="94"/>
      <c r="D129" s="94"/>
      <c r="E129" s="99"/>
      <c r="G129" s="118"/>
      <c r="H129" s="95"/>
      <c r="I129" s="99"/>
      <c r="J129" s="100"/>
      <c r="K129" s="93"/>
      <c r="L129" s="99"/>
      <c r="M129" s="123"/>
      <c r="N129"/>
      <c r="O129" s="93"/>
      <c r="P129" s="93"/>
      <c r="Q129"/>
      <c r="R129" s="93"/>
      <c r="S129" s="93"/>
    </row>
    <row r="130" spans="1:19" s="7" customFormat="1" ht="13.5" customHeight="1" x14ac:dyDescent="0.2">
      <c r="A130" s="111"/>
      <c r="B130" s="111"/>
      <c r="C130" s="94"/>
      <c r="D130" s="94"/>
      <c r="E130" s="99"/>
      <c r="G130" s="120"/>
      <c r="H130" s="95"/>
      <c r="I130" s="99"/>
      <c r="J130" s="101"/>
      <c r="K130" s="93"/>
      <c r="L130" s="99"/>
      <c r="M130" s="123"/>
      <c r="N130"/>
      <c r="O130" s="93"/>
      <c r="P130" s="93"/>
      <c r="Q130"/>
      <c r="R130" s="93"/>
      <c r="S130" s="93"/>
    </row>
    <row r="131" spans="1:19" s="7" customFormat="1" ht="13.5" customHeight="1" x14ac:dyDescent="0.2">
      <c r="A131" s="111"/>
      <c r="B131" s="111"/>
      <c r="C131" s="103"/>
      <c r="D131" s="103"/>
      <c r="E131" s="99"/>
      <c r="G131" s="120"/>
      <c r="H131" s="95"/>
      <c r="I131" s="99"/>
      <c r="J131" s="98"/>
      <c r="K131" s="93"/>
      <c r="L131" s="99"/>
      <c r="M131" s="124"/>
      <c r="N131"/>
      <c r="O131" s="93"/>
      <c r="P131" s="93"/>
      <c r="Q131"/>
      <c r="R131" s="93"/>
      <c r="S131" s="93"/>
    </row>
    <row r="132" spans="1:19" s="7" customFormat="1" ht="13.5" customHeight="1" x14ac:dyDescent="0.2">
      <c r="A132" s="111"/>
      <c r="B132" s="111"/>
      <c r="C132" s="118"/>
      <c r="D132" s="118"/>
      <c r="E132" s="99"/>
      <c r="G132" s="93"/>
      <c r="H132" s="93"/>
      <c r="I132" s="99"/>
      <c r="J132" s="98"/>
      <c r="K132" s="93"/>
      <c r="L132" s="99"/>
      <c r="M132" s="125"/>
      <c r="N132"/>
      <c r="O132" s="93"/>
      <c r="P132" s="93"/>
      <c r="Q132"/>
      <c r="R132" s="93"/>
      <c r="S132" s="93"/>
    </row>
    <row r="133" spans="1:19" s="7" customFormat="1" ht="13.5" customHeight="1" x14ac:dyDescent="0.2">
      <c r="A133" s="111"/>
      <c r="B133" s="111"/>
      <c r="C133" s="120"/>
      <c r="D133" s="120"/>
      <c r="E133" s="99"/>
      <c r="F133" s="93"/>
      <c r="G133" s="93"/>
      <c r="H133" s="93"/>
      <c r="I133" s="99"/>
      <c r="J133" s="103"/>
      <c r="K133" s="93"/>
      <c r="L133" s="99"/>
      <c r="M133" s="92"/>
      <c r="N133"/>
      <c r="O133" s="93"/>
      <c r="P133" s="93"/>
      <c r="Q133"/>
      <c r="R133" s="93"/>
      <c r="S133" s="93"/>
    </row>
    <row r="134" spans="1:19" s="7" customFormat="1" ht="13.5" customHeight="1" x14ac:dyDescent="0.2">
      <c r="A134" s="111"/>
      <c r="B134" s="111"/>
      <c r="C134" s="120"/>
      <c r="D134" s="120"/>
      <c r="E134" s="99"/>
      <c r="F134" s="93"/>
      <c r="G134" s="93"/>
      <c r="H134" s="93"/>
      <c r="I134" s="99"/>
      <c r="J134" s="103"/>
      <c r="K134" s="93"/>
      <c r="L134" s="99"/>
      <c r="M134" s="92"/>
      <c r="N134"/>
      <c r="O134" s="93"/>
      <c r="P134" s="93"/>
      <c r="Q134"/>
      <c r="R134" s="93"/>
      <c r="S134" s="93"/>
    </row>
    <row r="135" spans="1:19" s="7" customFormat="1" ht="13.5" customHeight="1" x14ac:dyDescent="0.2">
      <c r="A135" s="111"/>
      <c r="B135" s="111"/>
      <c r="C135" s="93"/>
      <c r="D135" s="93"/>
      <c r="E135" s="99"/>
      <c r="F135" s="93"/>
      <c r="G135" s="93"/>
      <c r="H135" s="93"/>
      <c r="I135" s="99"/>
      <c r="J135" s="101"/>
      <c r="K135" s="93"/>
      <c r="L135" s="99"/>
      <c r="M135" s="92"/>
      <c r="N135"/>
      <c r="O135" s="93"/>
      <c r="P135" s="93"/>
      <c r="Q135"/>
      <c r="R135" s="93"/>
      <c r="S135" s="93"/>
    </row>
    <row r="136" spans="1:19" s="7" customFormat="1" ht="13.5" customHeight="1" x14ac:dyDescent="0.2">
      <c r="A136" s="111"/>
      <c r="B136" s="111"/>
      <c r="C136" s="93"/>
      <c r="D136" s="93"/>
      <c r="E136" s="99"/>
      <c r="F136" s="93"/>
      <c r="G136" s="93"/>
      <c r="H136" s="93"/>
      <c r="I136" s="99"/>
      <c r="J136" s="106"/>
      <c r="K136" s="93"/>
      <c r="L136" s="99"/>
      <c r="M136" s="96"/>
      <c r="N136"/>
      <c r="O136" s="93"/>
      <c r="P136" s="93"/>
      <c r="Q136"/>
      <c r="R136" s="93"/>
      <c r="S136" s="93"/>
    </row>
    <row r="137" spans="1:19" s="7" customFormat="1" ht="13.5" customHeight="1" x14ac:dyDescent="0.2">
      <c r="A137" s="111"/>
      <c r="B137" s="111"/>
      <c r="C137" s="93"/>
      <c r="D137" s="93"/>
      <c r="E137" s="99"/>
      <c r="F137" s="93"/>
      <c r="G137" s="93"/>
      <c r="H137" s="93"/>
      <c r="I137" s="99"/>
      <c r="J137" s="107"/>
      <c r="K137" s="93"/>
      <c r="L137" s="99"/>
      <c r="M137" s="98"/>
      <c r="N137"/>
      <c r="O137" s="93"/>
      <c r="P137" s="93"/>
      <c r="Q137"/>
      <c r="R137" s="93"/>
      <c r="S137" s="93"/>
    </row>
    <row r="138" spans="1:19" s="7" customFormat="1" ht="13.5" customHeight="1" x14ac:dyDescent="0.2">
      <c r="A138" s="111"/>
      <c r="B138" s="111"/>
      <c r="C138" s="93"/>
      <c r="D138" s="93"/>
      <c r="E138" s="99"/>
      <c r="F138" s="93"/>
      <c r="G138" s="93"/>
      <c r="H138" s="93"/>
      <c r="I138" s="99"/>
      <c r="J138" s="107"/>
      <c r="K138" s="93"/>
      <c r="L138" s="99"/>
      <c r="M138" s="98"/>
      <c r="N138"/>
      <c r="O138" s="93"/>
      <c r="P138" s="93"/>
      <c r="Q138"/>
      <c r="R138" s="93"/>
      <c r="S138" s="93"/>
    </row>
    <row r="139" spans="1:19" s="7" customFormat="1" ht="13.5" customHeight="1" x14ac:dyDescent="0.2">
      <c r="A139" s="111"/>
      <c r="B139" s="111"/>
      <c r="C139" s="93"/>
      <c r="D139" s="93"/>
      <c r="E139" s="99"/>
      <c r="F139" s="93"/>
      <c r="G139" s="93"/>
      <c r="H139" s="93"/>
      <c r="I139" s="99"/>
      <c r="J139" s="109"/>
      <c r="K139" s="93"/>
      <c r="L139" s="99"/>
      <c r="M139" s="102"/>
      <c r="N139"/>
      <c r="O139" s="93"/>
      <c r="P139" s="93"/>
      <c r="Q139"/>
      <c r="R139" s="93"/>
      <c r="S139" s="93"/>
    </row>
    <row r="140" spans="1:19" s="7" customFormat="1" ht="13.5" customHeight="1" x14ac:dyDescent="0.2">
      <c r="A140" s="111"/>
      <c r="B140" s="111"/>
      <c r="C140" s="93"/>
      <c r="D140" s="93"/>
      <c r="E140" s="99"/>
      <c r="F140" s="93"/>
      <c r="G140" s="93"/>
      <c r="H140" s="93"/>
      <c r="I140" s="99"/>
      <c r="J140" s="112"/>
      <c r="K140" s="93"/>
      <c r="L140" s="99"/>
      <c r="M140" s="100"/>
      <c r="N140"/>
      <c r="O140" s="93"/>
      <c r="P140" s="93"/>
      <c r="Q140"/>
      <c r="R140" s="93"/>
      <c r="S140" s="93"/>
    </row>
    <row r="141" spans="1:19" s="7" customFormat="1" ht="13.5" customHeight="1" x14ac:dyDescent="0.2">
      <c r="A141" s="111"/>
      <c r="B141" s="111"/>
      <c r="C141" s="93"/>
      <c r="D141" s="93"/>
      <c r="E141" s="99"/>
      <c r="F141" s="93"/>
      <c r="G141" s="93"/>
      <c r="H141" s="93"/>
      <c r="I141" s="99"/>
      <c r="J141" s="112"/>
      <c r="K141" s="93"/>
      <c r="L141" s="99"/>
      <c r="M141" s="101"/>
      <c r="N141"/>
      <c r="O141" s="93"/>
      <c r="P141" s="93"/>
      <c r="Q141"/>
      <c r="R141" s="93"/>
      <c r="S141" s="93"/>
    </row>
    <row r="142" spans="1:19" s="7" customFormat="1" ht="13.5" customHeight="1" x14ac:dyDescent="0.2">
      <c r="A142" s="111"/>
      <c r="B142" s="111"/>
      <c r="C142" s="93"/>
      <c r="D142" s="93"/>
      <c r="E142" s="99"/>
      <c r="F142" s="93"/>
      <c r="G142" s="93"/>
      <c r="H142" s="93"/>
      <c r="I142" s="99"/>
      <c r="J142" s="114"/>
      <c r="K142" s="93"/>
      <c r="L142" s="99"/>
      <c r="M142" s="98"/>
      <c r="N142"/>
      <c r="O142" s="93"/>
      <c r="P142" s="93"/>
      <c r="Q142"/>
      <c r="R142" s="93"/>
      <c r="S142" s="93"/>
    </row>
    <row r="143" spans="1:19" s="7" customFormat="1" ht="13.5" customHeight="1" x14ac:dyDescent="0.2">
      <c r="A143" s="111"/>
      <c r="B143" s="111"/>
      <c r="C143" s="93"/>
      <c r="D143" s="93"/>
      <c r="E143" s="99"/>
      <c r="F143" s="93"/>
      <c r="G143" s="93"/>
      <c r="H143" s="93"/>
      <c r="I143" s="99"/>
      <c r="J143" s="115"/>
      <c r="K143" s="93"/>
      <c r="L143" s="99"/>
      <c r="M143" s="98"/>
      <c r="N143"/>
      <c r="O143" s="93"/>
      <c r="P143" s="93"/>
      <c r="Q143"/>
      <c r="R143" s="93"/>
      <c r="S143" s="93"/>
    </row>
    <row r="144" spans="1:19" s="7" customFormat="1" ht="13.5" customHeight="1" x14ac:dyDescent="0.2">
      <c r="A144" s="111"/>
      <c r="B144" s="111"/>
      <c r="C144" s="93"/>
      <c r="D144" s="93"/>
      <c r="E144" s="99"/>
      <c r="F144" s="93"/>
      <c r="G144" s="93"/>
      <c r="H144" s="93"/>
      <c r="I144" s="99"/>
      <c r="J144" s="106"/>
      <c r="K144" s="93"/>
      <c r="L144" s="99"/>
      <c r="M144" s="103"/>
      <c r="N144"/>
      <c r="O144" s="93"/>
      <c r="P144" s="93"/>
      <c r="Q144"/>
      <c r="R144" s="93"/>
      <c r="S144" s="93"/>
    </row>
    <row r="145" spans="1:19" s="7" customFormat="1" ht="13.5" customHeight="1" x14ac:dyDescent="0.2">
      <c r="A145" s="111"/>
      <c r="B145" s="111"/>
      <c r="C145" s="93"/>
      <c r="D145" s="93"/>
      <c r="E145" s="99"/>
      <c r="F145" s="93"/>
      <c r="G145" s="93"/>
      <c r="H145" s="93"/>
      <c r="I145" s="99"/>
      <c r="J145" s="116"/>
      <c r="K145" s="93"/>
      <c r="L145" s="99"/>
      <c r="M145" s="103"/>
      <c r="N145"/>
      <c r="O145" s="93"/>
      <c r="P145" s="93"/>
      <c r="Q145"/>
      <c r="R145" s="93"/>
      <c r="S145" s="93"/>
    </row>
    <row r="146" spans="1:19" s="7" customFormat="1" ht="13.5" customHeight="1" x14ac:dyDescent="0.2">
      <c r="A146" s="111"/>
      <c r="B146" s="111"/>
      <c r="C146" s="93"/>
      <c r="D146" s="93"/>
      <c r="E146" s="99"/>
      <c r="F146" s="93"/>
      <c r="G146" s="93"/>
      <c r="H146" s="93"/>
      <c r="I146" s="99"/>
      <c r="J146" s="116"/>
      <c r="K146" s="93"/>
      <c r="L146" s="99"/>
      <c r="M146" s="101"/>
      <c r="N146"/>
      <c r="O146" s="93"/>
      <c r="P146" s="93"/>
      <c r="Q146"/>
      <c r="R146" s="93"/>
      <c r="S146" s="93"/>
    </row>
    <row r="147" spans="1:19" s="7" customFormat="1" ht="13.5" customHeight="1" x14ac:dyDescent="0.2">
      <c r="A147" s="111"/>
      <c r="B147" s="111"/>
      <c r="C147" s="93"/>
      <c r="D147" s="93"/>
      <c r="E147" s="99"/>
      <c r="F147" s="93"/>
      <c r="G147" s="93"/>
      <c r="H147" s="93"/>
      <c r="I147" s="99"/>
      <c r="J147" s="117"/>
      <c r="K147" s="93"/>
      <c r="L147" s="99"/>
      <c r="M147" s="106"/>
      <c r="N147"/>
      <c r="O147" s="93"/>
      <c r="P147" s="93"/>
      <c r="Q147"/>
      <c r="R147" s="93"/>
      <c r="S147" s="93"/>
    </row>
    <row r="148" spans="1:19" s="7" customFormat="1" ht="13.5" customHeight="1" x14ac:dyDescent="0.2">
      <c r="A148" s="111"/>
      <c r="B148" s="111"/>
      <c r="C148" s="93"/>
      <c r="D148" s="93"/>
      <c r="E148" s="99"/>
      <c r="F148" s="93"/>
      <c r="G148" s="93"/>
      <c r="H148" s="93"/>
      <c r="I148" s="99"/>
      <c r="J148" s="94"/>
      <c r="K148" s="93"/>
      <c r="L148" s="99"/>
      <c r="M148" s="107"/>
      <c r="N148"/>
      <c r="O148" s="93"/>
      <c r="P148" s="93"/>
      <c r="Q148"/>
      <c r="R148" s="93"/>
      <c r="S148" s="93"/>
    </row>
    <row r="149" spans="1:19" s="7" customFormat="1" ht="13.5" customHeight="1" x14ac:dyDescent="0.2">
      <c r="A149" s="111"/>
      <c r="B149" s="111"/>
      <c r="C149" s="93"/>
      <c r="D149" s="93"/>
      <c r="E149" s="99"/>
      <c r="F149" s="93"/>
      <c r="G149" s="93"/>
      <c r="H149" s="93"/>
      <c r="I149" s="99"/>
      <c r="J149" s="94"/>
      <c r="K149" s="93"/>
      <c r="L149" s="99"/>
      <c r="M149" s="107"/>
      <c r="N149"/>
      <c r="O149" s="93"/>
      <c r="P149" s="93"/>
      <c r="Q149"/>
      <c r="R149" s="93"/>
      <c r="S149" s="93"/>
    </row>
    <row r="150" spans="1:19" s="7" customFormat="1" ht="13.5" customHeight="1" x14ac:dyDescent="0.2">
      <c r="A150" s="111"/>
      <c r="B150" s="111"/>
      <c r="C150" s="93"/>
      <c r="D150" s="93"/>
      <c r="E150" s="99"/>
      <c r="F150" s="93"/>
      <c r="G150" s="93"/>
      <c r="H150" s="93"/>
      <c r="I150" s="99"/>
      <c r="J150" s="119"/>
      <c r="K150" s="93"/>
      <c r="L150" s="99"/>
      <c r="M150" s="109"/>
      <c r="N150"/>
      <c r="O150" s="93"/>
      <c r="P150" s="93"/>
      <c r="Q150"/>
      <c r="R150" s="93"/>
      <c r="S150" s="93"/>
    </row>
    <row r="151" spans="1:19" s="7" customFormat="1" ht="13.5" customHeight="1" x14ac:dyDescent="0.2">
      <c r="A151" s="111"/>
      <c r="B151" s="111"/>
      <c r="C151" s="93"/>
      <c r="D151" s="93"/>
      <c r="E151" s="99"/>
      <c r="F151" s="93"/>
      <c r="G151" s="93"/>
      <c r="H151" s="93"/>
      <c r="I151" s="99"/>
      <c r="J151" s="100"/>
      <c r="K151" s="93"/>
      <c r="L151" s="99"/>
      <c r="M151" s="112"/>
      <c r="N151"/>
      <c r="O151" s="93"/>
      <c r="P151" s="93"/>
      <c r="Q151"/>
      <c r="R151" s="93"/>
      <c r="S151" s="93"/>
    </row>
    <row r="152" spans="1:19" s="7" customFormat="1" ht="13.5" customHeight="1" x14ac:dyDescent="0.2">
      <c r="A152" s="111"/>
      <c r="B152" s="111"/>
      <c r="C152" s="93"/>
      <c r="D152" s="93"/>
      <c r="E152" s="99"/>
      <c r="F152" s="93"/>
      <c r="G152" s="93"/>
      <c r="H152" s="93"/>
      <c r="I152" s="99"/>
      <c r="J152" s="101"/>
      <c r="K152" s="93"/>
      <c r="L152" s="99"/>
      <c r="M152" s="112"/>
      <c r="N152"/>
      <c r="O152" s="93"/>
      <c r="P152" s="93"/>
      <c r="Q152"/>
      <c r="R152" s="93"/>
      <c r="S152" s="93"/>
    </row>
    <row r="153" spans="1:19" s="7" customFormat="1" ht="13.5" customHeight="1" x14ac:dyDescent="0.2">
      <c r="A153" s="111"/>
      <c r="B153" s="111"/>
      <c r="C153" s="93"/>
      <c r="D153" s="93"/>
      <c r="E153" s="99"/>
      <c r="F153" s="93"/>
      <c r="G153" s="93"/>
      <c r="H153" s="93"/>
      <c r="I153" s="99"/>
      <c r="J153" s="94"/>
      <c r="K153" s="93"/>
      <c r="L153" s="99"/>
      <c r="M153" s="114"/>
      <c r="N153"/>
      <c r="O153" s="93"/>
      <c r="P153" s="93"/>
      <c r="Q153"/>
      <c r="R153" s="93"/>
      <c r="S153" s="93"/>
    </row>
    <row r="154" spans="1:19" s="7" customFormat="1" ht="13.5" customHeight="1" x14ac:dyDescent="0.2">
      <c r="A154" s="111"/>
      <c r="B154" s="111"/>
      <c r="C154" s="93"/>
      <c r="D154" s="93"/>
      <c r="E154" s="99"/>
      <c r="F154" s="93"/>
      <c r="G154" s="93"/>
      <c r="H154" s="93"/>
      <c r="I154" s="99"/>
      <c r="J154" s="94"/>
      <c r="K154" s="93"/>
      <c r="L154" s="99"/>
      <c r="M154" s="115"/>
      <c r="N154"/>
      <c r="O154" s="93"/>
      <c r="P154" s="93"/>
      <c r="Q154"/>
      <c r="R154" s="93"/>
      <c r="S154" s="93"/>
    </row>
    <row r="155" spans="1:19" s="7" customFormat="1" ht="13.5" customHeight="1" x14ac:dyDescent="0.2">
      <c r="A155" s="111"/>
      <c r="B155" s="111"/>
      <c r="C155" s="93"/>
      <c r="D155" s="93"/>
      <c r="E155" s="99"/>
      <c r="F155" s="93"/>
      <c r="G155" s="93"/>
      <c r="H155" s="93"/>
      <c r="I155" s="99"/>
      <c r="J155" s="103"/>
      <c r="K155" s="93"/>
      <c r="L155" s="99"/>
      <c r="M155" s="106"/>
      <c r="N155"/>
      <c r="O155" s="93"/>
      <c r="P155" s="93"/>
      <c r="Q155"/>
      <c r="R155" s="93"/>
      <c r="S155" s="93"/>
    </row>
    <row r="156" spans="1:19" s="7" customFormat="1" ht="13.5" customHeight="1" x14ac:dyDescent="0.2">
      <c r="A156" s="111"/>
      <c r="B156" s="111"/>
      <c r="C156" s="93"/>
      <c r="D156" s="93"/>
      <c r="E156" s="99"/>
      <c r="F156" s="93"/>
      <c r="G156" s="93"/>
      <c r="H156" s="93"/>
      <c r="I156" s="99"/>
      <c r="J156" s="103"/>
      <c r="K156" s="93"/>
      <c r="L156" s="99"/>
      <c r="M156" s="116"/>
      <c r="N156"/>
      <c r="O156" s="93"/>
      <c r="P156" s="93"/>
      <c r="Q156"/>
      <c r="R156" s="93"/>
      <c r="S156" s="93"/>
    </row>
    <row r="157" spans="1:19" s="7" customFormat="1" ht="13.5" customHeight="1" x14ac:dyDescent="0.2">
      <c r="A157" s="111"/>
      <c r="B157" s="111"/>
      <c r="C157" s="93"/>
      <c r="D157" s="93"/>
      <c r="E157" s="99"/>
      <c r="F157" s="93"/>
      <c r="G157" s="93"/>
      <c r="H157" s="93"/>
      <c r="I157" s="99"/>
      <c r="J157" s="101"/>
      <c r="K157" s="93"/>
      <c r="L157" s="99"/>
      <c r="M157" s="116"/>
      <c r="N157"/>
      <c r="O157" s="93"/>
      <c r="P157" s="93"/>
      <c r="Q157"/>
      <c r="R157" s="93"/>
      <c r="S157" s="93"/>
    </row>
    <row r="158" spans="1:19" s="7" customFormat="1" ht="13.5" customHeight="1" x14ac:dyDescent="0.2">
      <c r="A158" s="111"/>
      <c r="B158" s="111"/>
      <c r="C158" s="93"/>
      <c r="D158" s="93"/>
      <c r="E158" s="99"/>
      <c r="F158" s="93"/>
      <c r="G158" s="93"/>
      <c r="H158" s="93"/>
      <c r="I158" s="99"/>
      <c r="J158" s="121"/>
      <c r="K158" s="93"/>
      <c r="L158" s="99"/>
      <c r="M158" s="117"/>
      <c r="N158"/>
      <c r="O158" s="93"/>
      <c r="P158" s="93"/>
      <c r="Q158"/>
      <c r="R158" s="93"/>
      <c r="S158" s="93"/>
    </row>
    <row r="159" spans="1:19" s="7" customFormat="1" ht="13.5" customHeight="1" x14ac:dyDescent="0.2">
      <c r="A159" s="111"/>
      <c r="B159" s="111"/>
      <c r="C159" s="93"/>
      <c r="D159" s="93"/>
      <c r="E159" s="99"/>
      <c r="F159" s="93"/>
      <c r="G159" s="93"/>
      <c r="H159" s="93"/>
      <c r="I159" s="99"/>
      <c r="J159" s="107"/>
      <c r="K159" s="93"/>
      <c r="L159" s="99"/>
      <c r="M159" s="94"/>
      <c r="N159"/>
      <c r="O159" s="93"/>
      <c r="P159" s="93"/>
      <c r="Q159"/>
      <c r="R159" s="93"/>
      <c r="S159" s="93"/>
    </row>
    <row r="160" spans="1:19" s="7" customFormat="1" ht="13.5" customHeight="1" x14ac:dyDescent="0.2">
      <c r="A160" s="111"/>
      <c r="B160" s="111"/>
      <c r="C160" s="93"/>
      <c r="D160" s="93"/>
      <c r="E160" s="99"/>
      <c r="F160" s="93"/>
      <c r="G160" s="93"/>
      <c r="H160" s="93"/>
      <c r="I160" s="99"/>
      <c r="J160" s="107"/>
      <c r="K160" s="93"/>
      <c r="L160" s="99"/>
      <c r="M160" s="94"/>
      <c r="N160"/>
      <c r="O160" s="93"/>
      <c r="P160" s="93"/>
      <c r="Q160"/>
      <c r="R160" s="93"/>
      <c r="S160" s="93"/>
    </row>
    <row r="161" spans="1:19" s="7" customFormat="1" ht="13.5" customHeight="1" x14ac:dyDescent="0.2">
      <c r="A161" s="111"/>
      <c r="B161" s="111"/>
      <c r="C161" s="93"/>
      <c r="D161" s="93"/>
      <c r="E161" s="99"/>
      <c r="F161" s="93"/>
      <c r="G161" s="93"/>
      <c r="H161" s="93"/>
      <c r="I161" s="99"/>
      <c r="J161" s="109"/>
      <c r="K161" s="93"/>
      <c r="L161" s="99"/>
      <c r="M161" s="119"/>
      <c r="N161"/>
      <c r="O161" s="93"/>
      <c r="P161" s="93"/>
      <c r="Q161"/>
      <c r="R161" s="93"/>
      <c r="S161" s="93"/>
    </row>
    <row r="162" spans="1:19" s="7" customFormat="1" ht="13.5" customHeight="1" x14ac:dyDescent="0.2">
      <c r="A162" s="111"/>
      <c r="B162" s="111"/>
      <c r="C162" s="93"/>
      <c r="D162" s="93"/>
      <c r="E162" s="99"/>
      <c r="F162" s="93"/>
      <c r="G162" s="93"/>
      <c r="H162" s="93"/>
      <c r="I162" s="99"/>
      <c r="J162" s="112"/>
      <c r="K162" s="93"/>
      <c r="L162" s="99"/>
      <c r="M162" s="100"/>
      <c r="N162"/>
      <c r="O162" s="93"/>
      <c r="P162" s="93"/>
      <c r="Q162"/>
      <c r="R162" s="93"/>
      <c r="S162" s="93"/>
    </row>
    <row r="163" spans="1:19" s="7" customFormat="1" ht="13.5" customHeight="1" x14ac:dyDescent="0.2">
      <c r="A163" s="111"/>
      <c r="B163" s="111"/>
      <c r="C163" s="93"/>
      <c r="D163" s="93"/>
      <c r="E163" s="99"/>
      <c r="F163" s="93"/>
      <c r="G163" s="93"/>
      <c r="H163" s="93"/>
      <c r="I163" s="99"/>
      <c r="J163" s="112"/>
      <c r="K163" s="93"/>
      <c r="L163" s="99"/>
      <c r="M163" s="101"/>
      <c r="N163"/>
      <c r="O163" s="93"/>
      <c r="P163" s="93"/>
      <c r="Q163"/>
      <c r="R163" s="93"/>
      <c r="S163" s="93"/>
    </row>
    <row r="164" spans="1:19" s="7" customFormat="1" ht="13.5" customHeight="1" x14ac:dyDescent="0.2">
      <c r="A164" s="111"/>
      <c r="B164" s="111"/>
      <c r="C164" s="93"/>
      <c r="D164" s="93"/>
      <c r="E164" s="99"/>
      <c r="F164" s="93"/>
      <c r="G164" s="93"/>
      <c r="H164" s="93"/>
      <c r="I164" s="99"/>
      <c r="J164" s="114"/>
      <c r="K164" s="93"/>
      <c r="L164" s="99"/>
      <c r="M164" s="94"/>
      <c r="N164"/>
      <c r="O164" s="93"/>
      <c r="P164" s="93"/>
      <c r="Q164"/>
      <c r="R164" s="93"/>
      <c r="S164" s="93"/>
    </row>
    <row r="165" spans="1:19" s="7" customFormat="1" ht="13.5" customHeight="1" x14ac:dyDescent="0.2">
      <c r="A165" s="111"/>
      <c r="B165" s="111"/>
      <c r="C165" s="93"/>
      <c r="D165" s="93"/>
      <c r="E165" s="99"/>
      <c r="F165" s="93"/>
      <c r="G165" s="93"/>
      <c r="H165" s="93"/>
      <c r="I165" s="99"/>
      <c r="J165" s="115"/>
      <c r="K165" s="93"/>
      <c r="L165" s="99"/>
      <c r="M165" s="94"/>
      <c r="N165"/>
      <c r="O165" s="93"/>
      <c r="P165" s="93"/>
      <c r="Q165"/>
      <c r="R165" s="93"/>
      <c r="S165" s="93"/>
    </row>
    <row r="166" spans="1:19" s="7" customFormat="1" ht="13.5" customHeight="1" x14ac:dyDescent="0.2">
      <c r="A166" s="111"/>
      <c r="B166" s="111"/>
      <c r="C166" s="93"/>
      <c r="D166" s="93"/>
      <c r="E166" s="99"/>
      <c r="F166" s="93"/>
      <c r="G166" s="93"/>
      <c r="H166" s="93"/>
      <c r="I166" s="99"/>
      <c r="J166" s="107"/>
      <c r="K166" s="93"/>
      <c r="L166" s="99"/>
      <c r="M166" s="103"/>
      <c r="N166"/>
      <c r="O166" s="93"/>
      <c r="P166" s="93"/>
      <c r="Q166"/>
      <c r="R166" s="93"/>
      <c r="S166" s="93"/>
    </row>
    <row r="167" spans="1:19" s="7" customFormat="1" ht="13.5" customHeight="1" x14ac:dyDescent="0.2">
      <c r="A167" s="111"/>
      <c r="B167" s="111"/>
      <c r="C167" s="93"/>
      <c r="D167" s="93"/>
      <c r="E167" s="99"/>
      <c r="F167" s="93"/>
      <c r="G167" s="93"/>
      <c r="H167" s="93"/>
      <c r="I167" s="99"/>
      <c r="J167" s="107"/>
      <c r="K167" s="93"/>
      <c r="L167" s="99"/>
      <c r="M167" s="103"/>
      <c r="N167"/>
      <c r="O167" s="93"/>
      <c r="P167" s="93"/>
      <c r="Q167"/>
      <c r="R167" s="93"/>
      <c r="S167" s="93"/>
    </row>
    <row r="168" spans="1:19" s="7" customFormat="1" ht="13.5" customHeight="1" x14ac:dyDescent="0.2">
      <c r="A168" s="111"/>
      <c r="B168" s="111"/>
      <c r="C168" s="93"/>
      <c r="D168" s="93"/>
      <c r="E168" s="99"/>
      <c r="F168" s="93"/>
      <c r="G168" s="93"/>
      <c r="H168" s="93"/>
      <c r="I168" s="99"/>
      <c r="J168" s="107"/>
      <c r="K168" s="93"/>
      <c r="L168" s="99"/>
      <c r="M168" s="101"/>
      <c r="N168"/>
      <c r="O168" s="93"/>
      <c r="P168" s="93"/>
      <c r="Q168"/>
      <c r="R168" s="93"/>
      <c r="S168" s="93"/>
    </row>
    <row r="169" spans="1:19" s="7" customFormat="1" ht="13.5" customHeight="1" x14ac:dyDescent="0.2">
      <c r="A169" s="111"/>
      <c r="B169" s="111"/>
      <c r="C169" s="93"/>
      <c r="D169" s="93"/>
      <c r="E169" s="99"/>
      <c r="F169" s="93"/>
      <c r="G169" s="93"/>
      <c r="H169" s="93"/>
      <c r="I169" s="99"/>
      <c r="J169" s="117"/>
      <c r="K169" s="93"/>
      <c r="L169" s="99"/>
      <c r="M169" s="121"/>
      <c r="N169"/>
      <c r="O169" s="93"/>
      <c r="P169" s="93"/>
      <c r="Q169"/>
      <c r="R169" s="93"/>
      <c r="S169" s="93"/>
    </row>
    <row r="170" spans="1:19" s="7" customFormat="1" ht="13.5" customHeight="1" x14ac:dyDescent="0.2">
      <c r="A170" s="111"/>
      <c r="B170" s="111"/>
      <c r="C170" s="93"/>
      <c r="D170" s="93"/>
      <c r="E170" s="99"/>
      <c r="F170" s="93"/>
      <c r="G170" s="93"/>
      <c r="H170" s="93"/>
      <c r="I170" s="99"/>
      <c r="J170" s="94"/>
      <c r="K170" s="93"/>
      <c r="L170" s="99"/>
      <c r="M170" s="107"/>
      <c r="N170"/>
      <c r="O170" s="93"/>
      <c r="P170" s="93"/>
      <c r="Q170"/>
      <c r="R170" s="93"/>
      <c r="S170" s="93"/>
    </row>
    <row r="171" spans="1:19" s="7" customFormat="1" ht="13.5" customHeight="1" x14ac:dyDescent="0.2">
      <c r="A171" s="111"/>
      <c r="B171" s="111"/>
      <c r="C171" s="93"/>
      <c r="D171" s="93"/>
      <c r="E171" s="99"/>
      <c r="F171" s="93"/>
      <c r="G171" s="93"/>
      <c r="H171" s="93"/>
      <c r="I171" s="99"/>
      <c r="J171" s="94"/>
      <c r="K171" s="93"/>
      <c r="L171" s="99"/>
      <c r="M171" s="107"/>
      <c r="N171"/>
      <c r="O171" s="93"/>
      <c r="P171" s="93"/>
      <c r="Q171"/>
      <c r="R171" s="93"/>
      <c r="S171" s="93"/>
    </row>
    <row r="172" spans="1:19" s="7" customFormat="1" ht="13.5" customHeight="1" x14ac:dyDescent="0.2">
      <c r="A172" s="111"/>
      <c r="B172" s="111"/>
      <c r="C172" s="93"/>
      <c r="D172" s="93"/>
      <c r="E172" s="99"/>
      <c r="F172" s="93"/>
      <c r="G172" s="93"/>
      <c r="H172" s="93"/>
      <c r="I172" s="99"/>
      <c r="J172" s="97"/>
      <c r="K172" s="93"/>
      <c r="L172" s="99"/>
      <c r="M172" s="109"/>
      <c r="N172"/>
      <c r="O172" s="93"/>
      <c r="P172" s="93"/>
      <c r="Q172"/>
      <c r="R172" s="93"/>
      <c r="S172" s="93"/>
    </row>
    <row r="173" spans="1:19" s="7" customFormat="1" ht="13.5" customHeight="1" x14ac:dyDescent="0.2">
      <c r="A173" s="111"/>
      <c r="B173" s="111"/>
      <c r="C173" s="93"/>
      <c r="D173" s="93"/>
      <c r="E173" s="99"/>
      <c r="F173" s="93"/>
      <c r="G173" s="93"/>
      <c r="H173" s="93"/>
      <c r="I173" s="99"/>
      <c r="J173" s="100"/>
      <c r="K173" s="93"/>
      <c r="L173" s="99"/>
      <c r="M173" s="112"/>
      <c r="N173"/>
      <c r="O173" s="93"/>
      <c r="P173" s="93"/>
      <c r="Q173"/>
      <c r="R173" s="93"/>
      <c r="S173" s="93"/>
    </row>
    <row r="174" spans="1:19" s="7" customFormat="1" ht="13.5" customHeight="1" x14ac:dyDescent="0.2">
      <c r="A174" s="111"/>
      <c r="B174" s="111"/>
      <c r="C174" s="93"/>
      <c r="D174" s="93"/>
      <c r="E174" s="99"/>
      <c r="F174" s="93"/>
      <c r="G174" s="93"/>
      <c r="H174" s="93"/>
      <c r="I174" s="99"/>
      <c r="J174" s="101"/>
      <c r="K174" s="93"/>
      <c r="L174" s="99"/>
      <c r="M174" s="112"/>
      <c r="N174"/>
      <c r="O174" s="93"/>
      <c r="P174" s="93"/>
      <c r="Q174"/>
      <c r="R174" s="93"/>
      <c r="S174" s="93"/>
    </row>
    <row r="175" spans="1:19" s="7" customFormat="1" ht="13.5" customHeight="1" x14ac:dyDescent="0.2">
      <c r="A175" s="111"/>
      <c r="B175" s="111"/>
      <c r="C175" s="93"/>
      <c r="D175" s="93"/>
      <c r="E175" s="99"/>
      <c r="F175" s="93"/>
      <c r="G175" s="93"/>
      <c r="H175" s="93"/>
      <c r="I175" s="99"/>
      <c r="J175" s="94"/>
      <c r="K175" s="93"/>
      <c r="L175" s="99"/>
      <c r="M175" s="114"/>
      <c r="N175"/>
      <c r="O175" s="93"/>
      <c r="P175" s="93"/>
      <c r="Q175"/>
      <c r="R175" s="93"/>
      <c r="S175" s="93"/>
    </row>
    <row r="176" spans="1:19" s="7" customFormat="1" ht="13.5" customHeight="1" x14ac:dyDescent="0.2">
      <c r="A176" s="111"/>
      <c r="B176" s="111"/>
      <c r="C176" s="93"/>
      <c r="D176" s="93"/>
      <c r="E176" s="99"/>
      <c r="F176" s="93"/>
      <c r="G176" s="93"/>
      <c r="H176" s="93"/>
      <c r="I176" s="99"/>
      <c r="J176" s="94"/>
      <c r="K176" s="93"/>
      <c r="L176" s="99"/>
      <c r="M176" s="115"/>
      <c r="N176"/>
      <c r="O176" s="93"/>
      <c r="P176" s="93"/>
      <c r="Q176"/>
      <c r="R176" s="93"/>
      <c r="S176" s="93"/>
    </row>
    <row r="177" spans="1:19" s="7" customFormat="1" ht="13.5" customHeight="1" x14ac:dyDescent="0.2">
      <c r="A177" s="111"/>
      <c r="B177" s="111"/>
      <c r="C177" s="93"/>
      <c r="D177" s="93"/>
      <c r="E177" s="99"/>
      <c r="F177" s="93"/>
      <c r="G177" s="93"/>
      <c r="H177" s="93"/>
      <c r="I177" s="99"/>
      <c r="J177" s="103"/>
      <c r="K177" s="93"/>
      <c r="L177" s="99"/>
      <c r="M177" s="107"/>
      <c r="N177"/>
      <c r="O177" s="93"/>
      <c r="P177" s="93"/>
      <c r="Q177"/>
      <c r="R177" s="93"/>
      <c r="S177" s="93"/>
    </row>
    <row r="178" spans="1:19" s="7" customFormat="1" ht="13.5" customHeight="1" x14ac:dyDescent="0.2">
      <c r="A178" s="111"/>
      <c r="B178" s="111"/>
      <c r="C178" s="93"/>
      <c r="D178" s="93"/>
      <c r="E178" s="99"/>
      <c r="F178" s="93"/>
      <c r="G178" s="93"/>
      <c r="H178" s="93"/>
      <c r="I178" s="99"/>
      <c r="J178" s="103"/>
      <c r="K178" s="93"/>
      <c r="L178" s="99"/>
      <c r="M178" s="107"/>
      <c r="N178"/>
      <c r="O178" s="93"/>
      <c r="P178" s="93"/>
      <c r="Q178"/>
      <c r="R178" s="93"/>
      <c r="S178" s="93"/>
    </row>
    <row r="179" spans="1:19" s="7" customFormat="1" ht="13.5" customHeight="1" x14ac:dyDescent="0.2">
      <c r="A179" s="111"/>
      <c r="B179" s="111"/>
      <c r="C179" s="93"/>
      <c r="D179" s="93"/>
      <c r="E179" s="99"/>
      <c r="F179" s="93"/>
      <c r="G179" s="93"/>
      <c r="H179" s="93"/>
      <c r="I179" s="99"/>
      <c r="J179" s="101"/>
      <c r="K179" s="93"/>
      <c r="L179" s="99"/>
      <c r="M179" s="107"/>
      <c r="N179"/>
      <c r="O179" s="93"/>
      <c r="P179" s="93"/>
      <c r="Q179"/>
      <c r="R179" s="93"/>
      <c r="S179" s="93"/>
    </row>
    <row r="180" spans="1:19" s="7" customFormat="1" ht="13.5" customHeight="1" x14ac:dyDescent="0.2">
      <c r="A180" s="111"/>
      <c r="B180" s="111"/>
      <c r="C180" s="93"/>
      <c r="D180" s="93"/>
      <c r="E180" s="99"/>
      <c r="F180" s="93"/>
      <c r="G180" s="93"/>
      <c r="H180" s="93"/>
      <c r="I180" s="99"/>
      <c r="J180" s="104"/>
      <c r="K180" s="93"/>
      <c r="L180" s="99"/>
      <c r="M180" s="117"/>
      <c r="N180"/>
      <c r="O180" s="93"/>
      <c r="P180" s="93"/>
      <c r="Q180"/>
      <c r="R180" s="93"/>
      <c r="S180" s="93"/>
    </row>
    <row r="181" spans="1:19" s="7" customFormat="1" ht="13.5" customHeight="1" x14ac:dyDescent="0.2">
      <c r="A181" s="111"/>
      <c r="B181" s="111"/>
      <c r="C181" s="93"/>
      <c r="D181" s="93"/>
      <c r="E181" s="99"/>
      <c r="F181" s="93"/>
      <c r="G181" s="93"/>
      <c r="H181" s="93"/>
      <c r="I181" s="99"/>
      <c r="J181" s="105"/>
      <c r="K181" s="93"/>
      <c r="L181" s="99"/>
      <c r="M181" s="94"/>
      <c r="N181"/>
      <c r="O181" s="93"/>
      <c r="P181" s="93"/>
      <c r="Q181"/>
      <c r="R181" s="93"/>
      <c r="S181" s="93"/>
    </row>
    <row r="182" spans="1:19" s="7" customFormat="1" ht="13.5" customHeight="1" x14ac:dyDescent="0.2">
      <c r="A182" s="111"/>
      <c r="B182" s="111"/>
      <c r="C182" s="93"/>
      <c r="D182" s="93"/>
      <c r="E182" s="99"/>
      <c r="F182" s="93"/>
      <c r="G182" s="93"/>
      <c r="H182" s="93"/>
      <c r="I182" s="99"/>
      <c r="J182" s="105"/>
      <c r="K182" s="93"/>
      <c r="L182" s="99"/>
      <c r="M182" s="94"/>
      <c r="N182"/>
      <c r="O182" s="93"/>
      <c r="P182" s="93"/>
      <c r="Q182"/>
      <c r="R182" s="93"/>
      <c r="S182" s="93"/>
    </row>
    <row r="183" spans="1:19" s="7" customFormat="1" ht="13.5" customHeight="1" x14ac:dyDescent="0.2">
      <c r="A183" s="111"/>
      <c r="B183" s="111"/>
      <c r="C183" s="93"/>
      <c r="D183" s="93"/>
      <c r="E183" s="99"/>
      <c r="F183" s="93"/>
      <c r="G183" s="93"/>
      <c r="H183" s="93"/>
      <c r="I183" s="99"/>
      <c r="J183" s="96"/>
      <c r="K183" s="93"/>
      <c r="L183" s="99"/>
      <c r="M183" s="97"/>
      <c r="N183"/>
      <c r="O183" s="93"/>
      <c r="P183" s="93"/>
      <c r="Q183"/>
      <c r="R183" s="93"/>
      <c r="S183" s="93"/>
    </row>
    <row r="184" spans="1:19" s="7" customFormat="1" ht="13.5" customHeight="1" x14ac:dyDescent="0.2">
      <c r="A184" s="111"/>
      <c r="B184" s="111"/>
      <c r="C184" s="93"/>
      <c r="D184" s="93"/>
      <c r="E184" s="99"/>
      <c r="F184" s="93"/>
      <c r="G184" s="93"/>
      <c r="H184" s="93"/>
      <c r="I184" s="99"/>
      <c r="J184" s="108"/>
      <c r="K184" s="93"/>
      <c r="L184" s="99"/>
      <c r="M184" s="100"/>
      <c r="N184"/>
      <c r="O184" s="93"/>
      <c r="P184" s="93"/>
      <c r="Q184"/>
      <c r="R184" s="93"/>
      <c r="S184" s="93"/>
    </row>
    <row r="185" spans="1:19" s="7" customFormat="1" ht="13.5" customHeight="1" x14ac:dyDescent="0.2">
      <c r="A185" s="111"/>
      <c r="B185" s="111"/>
      <c r="C185" s="93"/>
      <c r="D185" s="93"/>
      <c r="E185" s="99"/>
      <c r="F185" s="93"/>
      <c r="G185" s="93"/>
      <c r="H185" s="93"/>
      <c r="I185" s="99"/>
      <c r="J185" s="108"/>
      <c r="K185" s="93"/>
      <c r="L185" s="99"/>
      <c r="M185" s="101"/>
      <c r="N185"/>
      <c r="O185" s="93"/>
      <c r="P185" s="93"/>
      <c r="Q185"/>
      <c r="R185" s="93"/>
      <c r="S185" s="93"/>
    </row>
    <row r="186" spans="1:19" s="7" customFormat="1" ht="13.5" customHeight="1" x14ac:dyDescent="0.2">
      <c r="A186" s="111"/>
      <c r="B186" s="111"/>
      <c r="C186" s="93"/>
      <c r="D186" s="93"/>
      <c r="E186" s="99"/>
      <c r="F186" s="93"/>
      <c r="G186" s="93"/>
      <c r="H186" s="93"/>
      <c r="I186" s="99"/>
      <c r="J186" s="110"/>
      <c r="K186" s="93"/>
      <c r="L186" s="99"/>
      <c r="M186" s="94"/>
      <c r="N186"/>
      <c r="O186" s="93"/>
      <c r="P186" s="93"/>
      <c r="Q186"/>
      <c r="R186" s="93"/>
      <c r="S186" s="93"/>
    </row>
    <row r="187" spans="1:19" s="7" customFormat="1" ht="13.5" customHeight="1" x14ac:dyDescent="0.2">
      <c r="A187" s="111"/>
      <c r="B187" s="111"/>
      <c r="C187" s="93"/>
      <c r="D187" s="93"/>
      <c r="E187" s="99"/>
      <c r="F187" s="93"/>
      <c r="G187" s="93"/>
      <c r="H187" s="93"/>
      <c r="I187" s="99"/>
      <c r="J187" s="113"/>
      <c r="K187" s="93"/>
      <c r="L187" s="99"/>
      <c r="M187" s="94"/>
      <c r="N187"/>
      <c r="O187" s="93"/>
      <c r="P187" s="93"/>
      <c r="Q187"/>
      <c r="R187" s="93"/>
      <c r="S187" s="93"/>
    </row>
    <row r="188" spans="1:19" s="7" customFormat="1" ht="13.5" customHeight="1" x14ac:dyDescent="0.2">
      <c r="A188" s="111"/>
      <c r="B188" s="111"/>
      <c r="C188" s="93"/>
      <c r="D188" s="93"/>
      <c r="E188" s="99"/>
      <c r="F188" s="93"/>
      <c r="G188" s="93"/>
      <c r="H188" s="93"/>
      <c r="I188" s="99"/>
      <c r="J188" s="102"/>
      <c r="K188" s="93"/>
      <c r="L188" s="99"/>
      <c r="M188" s="103"/>
      <c r="N188"/>
      <c r="O188" s="93"/>
      <c r="P188" s="93"/>
      <c r="Q188"/>
      <c r="R188" s="93"/>
      <c r="S188" s="93"/>
    </row>
    <row r="189" spans="1:19" s="7" customFormat="1" ht="13.5" customHeight="1" x14ac:dyDescent="0.2">
      <c r="A189" s="111"/>
      <c r="B189" s="111"/>
      <c r="C189" s="93"/>
      <c r="D189" s="93"/>
      <c r="E189" s="99"/>
      <c r="F189" s="93"/>
      <c r="G189" s="93"/>
      <c r="H189" s="93"/>
      <c r="I189" s="99"/>
      <c r="J189" s="98"/>
      <c r="K189" s="93"/>
      <c r="L189" s="99"/>
      <c r="M189" s="103"/>
      <c r="N189"/>
      <c r="O189" s="93"/>
      <c r="P189" s="93"/>
      <c r="Q189"/>
      <c r="R189" s="93"/>
      <c r="S189" s="93"/>
    </row>
    <row r="190" spans="1:19" s="7" customFormat="1" ht="13.5" customHeight="1" x14ac:dyDescent="0.2">
      <c r="A190" s="111"/>
      <c r="B190" s="111"/>
      <c r="C190" s="93"/>
      <c r="D190" s="93"/>
      <c r="E190" s="99"/>
      <c r="F190" s="93"/>
      <c r="G190" s="93"/>
      <c r="H190" s="93"/>
      <c r="I190" s="99"/>
      <c r="J190" s="98"/>
      <c r="K190" s="93"/>
      <c r="L190" s="99"/>
      <c r="M190" s="101"/>
      <c r="N190"/>
      <c r="O190" s="93"/>
      <c r="P190" s="93"/>
      <c r="Q190"/>
      <c r="R190" s="93"/>
      <c r="S190" s="93"/>
    </row>
    <row r="191" spans="1:19" s="7" customFormat="1" ht="13.5" customHeight="1" x14ac:dyDescent="0.2">
      <c r="A191" s="111"/>
      <c r="B191" s="111"/>
      <c r="C191" s="93"/>
      <c r="D191" s="93"/>
      <c r="E191" s="99"/>
      <c r="F191" s="93"/>
      <c r="G191" s="93"/>
      <c r="H191" s="93"/>
      <c r="I191" s="99"/>
      <c r="J191" s="102"/>
      <c r="K191" s="93"/>
      <c r="L191" s="99"/>
      <c r="M191" s="104"/>
      <c r="N191"/>
      <c r="O191" s="93"/>
      <c r="P191" s="93"/>
      <c r="Q191"/>
      <c r="R191" s="93"/>
      <c r="S191" s="93"/>
    </row>
    <row r="192" spans="1:19" s="7" customFormat="1" ht="13.5" customHeight="1" x14ac:dyDescent="0.2">
      <c r="A192" s="111"/>
      <c r="B192" s="111"/>
      <c r="C192" s="93"/>
      <c r="D192" s="93"/>
      <c r="E192" s="99"/>
      <c r="F192" s="93"/>
      <c r="G192" s="93"/>
      <c r="H192" s="93"/>
      <c r="I192" s="99"/>
      <c r="J192" s="101"/>
      <c r="K192" s="93"/>
      <c r="L192" s="99"/>
      <c r="M192" s="105"/>
      <c r="N192"/>
      <c r="O192" s="93"/>
      <c r="P192" s="93"/>
      <c r="Q192"/>
      <c r="R192" s="93"/>
      <c r="S192" s="93"/>
    </row>
    <row r="193" spans="1:19" s="7" customFormat="1" ht="13.5" customHeight="1" x14ac:dyDescent="0.2">
      <c r="A193" s="111"/>
      <c r="B193" s="111"/>
      <c r="C193" s="93"/>
      <c r="D193" s="93"/>
      <c r="E193" s="99"/>
      <c r="F193" s="93"/>
      <c r="G193" s="93"/>
      <c r="H193" s="93"/>
      <c r="I193" s="99"/>
      <c r="J193" s="94"/>
      <c r="K193" s="93"/>
      <c r="L193" s="99"/>
      <c r="M193" s="105"/>
      <c r="N193"/>
      <c r="O193" s="93"/>
      <c r="P193" s="93"/>
      <c r="Q193"/>
      <c r="R193" s="93"/>
      <c r="S193" s="93"/>
    </row>
    <row r="194" spans="1:19" s="7" customFormat="1" ht="13.5" customHeight="1" x14ac:dyDescent="0.2">
      <c r="A194" s="111"/>
      <c r="B194" s="111"/>
      <c r="C194" s="93"/>
      <c r="D194" s="93"/>
      <c r="E194" s="99"/>
      <c r="F194" s="93"/>
      <c r="G194" s="93"/>
      <c r="H194" s="93"/>
      <c r="I194" s="99"/>
      <c r="J194" s="94"/>
      <c r="K194" s="93"/>
      <c r="L194" s="99"/>
      <c r="M194" s="96"/>
      <c r="N194"/>
      <c r="O194" s="93"/>
      <c r="P194" s="93"/>
      <c r="Q194"/>
      <c r="R194" s="93"/>
      <c r="S194" s="93"/>
    </row>
    <row r="195" spans="1:19" s="7" customFormat="1" ht="13.5" customHeight="1" x14ac:dyDescent="0.2">
      <c r="A195" s="111"/>
      <c r="B195" s="111"/>
      <c r="C195" s="93"/>
      <c r="D195" s="93"/>
      <c r="E195" s="99"/>
      <c r="F195" s="93"/>
      <c r="G195" s="93"/>
      <c r="H195" s="93"/>
      <c r="I195" s="99"/>
      <c r="J195" s="103"/>
      <c r="K195" s="93"/>
      <c r="L195" s="99"/>
      <c r="M195" s="108"/>
      <c r="N195"/>
      <c r="O195" s="93"/>
      <c r="P195" s="93"/>
      <c r="Q195"/>
      <c r="R195" s="93"/>
      <c r="S195" s="93"/>
    </row>
    <row r="196" spans="1:19" s="7" customFormat="1" ht="13.5" customHeight="1" x14ac:dyDescent="0.2">
      <c r="A196" s="111"/>
      <c r="B196" s="111"/>
      <c r="C196" s="93"/>
      <c r="D196" s="93"/>
      <c r="E196" s="99"/>
      <c r="F196" s="93"/>
      <c r="G196" s="93"/>
      <c r="H196" s="93"/>
      <c r="I196" s="99"/>
      <c r="J196" s="118"/>
      <c r="K196" s="93"/>
      <c r="L196" s="99"/>
      <c r="M196" s="108"/>
      <c r="N196"/>
      <c r="O196" s="93"/>
      <c r="P196" s="93"/>
      <c r="Q196"/>
      <c r="R196" s="93"/>
      <c r="S196" s="93"/>
    </row>
    <row r="197" spans="1:19" s="7" customFormat="1" ht="13.5" customHeight="1" x14ac:dyDescent="0.2">
      <c r="A197" s="111"/>
      <c r="B197" s="111"/>
      <c r="C197" s="93"/>
      <c r="D197" s="93"/>
      <c r="E197" s="99"/>
      <c r="F197" s="93"/>
      <c r="G197" s="93"/>
      <c r="H197" s="93"/>
      <c r="I197" s="99"/>
      <c r="J197" s="120"/>
      <c r="K197" s="93"/>
      <c r="L197" s="99"/>
      <c r="M197" s="110"/>
      <c r="N197"/>
      <c r="O197" s="93"/>
      <c r="P197" s="93"/>
      <c r="Q197"/>
      <c r="R197" s="93"/>
      <c r="S197" s="93"/>
    </row>
    <row r="198" spans="1:19" s="7" customFormat="1" ht="13.5" customHeight="1" x14ac:dyDescent="0.2">
      <c r="A198" s="111"/>
      <c r="B198" s="111"/>
      <c r="C198" s="93"/>
      <c r="D198" s="93"/>
      <c r="E198" s="99"/>
      <c r="F198" s="93"/>
      <c r="G198" s="93"/>
      <c r="H198" s="93"/>
      <c r="I198" s="99"/>
      <c r="J198" s="120"/>
      <c r="K198" s="93"/>
      <c r="L198" s="99"/>
      <c r="M198" s="113"/>
      <c r="N198"/>
      <c r="O198" s="93"/>
      <c r="P198" s="93"/>
      <c r="Q198"/>
      <c r="R198" s="93"/>
      <c r="S198" s="93"/>
    </row>
    <row r="199" spans="1:19" s="7" customFormat="1" ht="13.5" customHeight="1" x14ac:dyDescent="0.2">
      <c r="A199" s="111"/>
      <c r="B199" s="111"/>
      <c r="C199" s="93"/>
      <c r="D199" s="93"/>
      <c r="E199" s="99"/>
      <c r="F199" s="93"/>
      <c r="G199" s="93"/>
      <c r="H199" s="93"/>
      <c r="I199" s="93"/>
      <c r="J199" s="93"/>
      <c r="K199" s="93"/>
      <c r="L199" s="99"/>
      <c r="M199" s="102"/>
      <c r="N199"/>
      <c r="O199" s="93"/>
      <c r="P199" s="93"/>
      <c r="Q199"/>
      <c r="R199" s="93"/>
      <c r="S199" s="93"/>
    </row>
    <row r="200" spans="1:19" s="7" customFormat="1" ht="13.5" customHeight="1" x14ac:dyDescent="0.2">
      <c r="A200" s="111"/>
      <c r="B200" s="111"/>
      <c r="C200" s="93"/>
      <c r="D200" s="93"/>
      <c r="E200" s="99"/>
      <c r="F200" s="93"/>
      <c r="G200" s="93"/>
      <c r="H200" s="93"/>
      <c r="I200" s="93"/>
      <c r="J200" s="93"/>
      <c r="K200" s="93"/>
      <c r="L200" s="99"/>
      <c r="M200" s="98"/>
      <c r="N200"/>
      <c r="O200" s="93"/>
      <c r="P200" s="93"/>
      <c r="Q200"/>
      <c r="R200" s="93"/>
      <c r="S200" s="93"/>
    </row>
    <row r="201" spans="1:19" s="7" customFormat="1" ht="13.5" customHeight="1" x14ac:dyDescent="0.2">
      <c r="A201" s="111"/>
      <c r="B201" s="111"/>
      <c r="C201" s="93"/>
      <c r="D201" s="93"/>
      <c r="E201" s="99"/>
      <c r="F201" s="93"/>
      <c r="G201" s="93"/>
      <c r="H201" s="93"/>
      <c r="I201" s="93"/>
      <c r="J201" s="93"/>
      <c r="K201" s="93"/>
      <c r="L201" s="99"/>
      <c r="M201" s="98"/>
      <c r="N201"/>
      <c r="O201" s="93"/>
      <c r="P201" s="93"/>
      <c r="Q201"/>
      <c r="R201" s="93"/>
      <c r="S201" s="93"/>
    </row>
    <row r="202" spans="1:19" s="7" customFormat="1" ht="13.5" customHeight="1" x14ac:dyDescent="0.2">
      <c r="A202" s="111"/>
      <c r="B202" s="111"/>
      <c r="C202" s="93"/>
      <c r="D202" s="93"/>
      <c r="E202" s="99"/>
      <c r="F202" s="93"/>
      <c r="G202" s="93"/>
      <c r="H202" s="93"/>
      <c r="I202" s="93"/>
      <c r="J202" s="93"/>
      <c r="K202" s="93"/>
      <c r="L202" s="99"/>
      <c r="M202" s="102"/>
      <c r="N202"/>
      <c r="O202" s="93"/>
      <c r="P202" s="93"/>
      <c r="Q202"/>
      <c r="R202" s="93"/>
      <c r="S202" s="93"/>
    </row>
    <row r="203" spans="1:19" s="7" customFormat="1" ht="13.5" customHeight="1" x14ac:dyDescent="0.2">
      <c r="A203" s="111"/>
      <c r="B203" s="111"/>
      <c r="C203" s="93"/>
      <c r="D203" s="93"/>
      <c r="E203" s="99"/>
      <c r="F203" s="93"/>
      <c r="G203" s="93"/>
      <c r="H203" s="93"/>
      <c r="I203" s="93"/>
      <c r="J203" s="93"/>
      <c r="K203" s="93"/>
      <c r="L203" s="99"/>
      <c r="M203" s="101"/>
      <c r="N203"/>
      <c r="O203" s="93"/>
      <c r="P203" s="93"/>
      <c r="Q203"/>
      <c r="R203" s="93"/>
      <c r="S203" s="93"/>
    </row>
    <row r="204" spans="1:19" s="7" customFormat="1" ht="13.5" customHeight="1" x14ac:dyDescent="0.2">
      <c r="A204" s="111"/>
      <c r="B204" s="111"/>
      <c r="C204" s="93"/>
      <c r="D204" s="93"/>
      <c r="E204" s="99"/>
      <c r="F204" s="93"/>
      <c r="G204" s="93"/>
      <c r="H204" s="93"/>
      <c r="I204" s="93"/>
      <c r="J204" s="93"/>
      <c r="K204" s="93"/>
      <c r="L204" s="99"/>
      <c r="M204" s="94"/>
      <c r="N204"/>
      <c r="O204" s="93"/>
      <c r="P204" s="93"/>
      <c r="Q204"/>
      <c r="R204" s="93"/>
      <c r="S204" s="93"/>
    </row>
    <row r="205" spans="1:19" s="7" customFormat="1" ht="13.5" customHeight="1" x14ac:dyDescent="0.2">
      <c r="A205" s="111"/>
      <c r="B205" s="111"/>
      <c r="C205" s="93"/>
      <c r="D205" s="93"/>
      <c r="E205" s="99"/>
      <c r="F205" s="93"/>
      <c r="G205" s="93"/>
      <c r="H205" s="93"/>
      <c r="I205" s="93"/>
      <c r="J205" s="93"/>
      <c r="K205" s="93"/>
      <c r="L205" s="99"/>
      <c r="M205" s="94"/>
      <c r="N205"/>
      <c r="O205" s="93"/>
      <c r="P205" s="93"/>
      <c r="Q205"/>
      <c r="R205" s="93"/>
      <c r="S205" s="93"/>
    </row>
    <row r="206" spans="1:19" s="7" customFormat="1" ht="13.5" customHeight="1" x14ac:dyDescent="0.2">
      <c r="A206" s="111"/>
      <c r="B206" s="111"/>
      <c r="C206" s="93"/>
      <c r="D206" s="93"/>
      <c r="E206" s="99"/>
      <c r="F206" s="93"/>
      <c r="G206" s="93"/>
      <c r="H206" s="93"/>
      <c r="I206" s="93"/>
      <c r="J206" s="93"/>
      <c r="K206" s="93"/>
      <c r="L206" s="99"/>
      <c r="M206" s="103"/>
      <c r="N206"/>
      <c r="O206" s="93"/>
      <c r="P206" s="93"/>
      <c r="Q206"/>
      <c r="R206" s="93"/>
      <c r="S206" s="93"/>
    </row>
    <row r="207" spans="1:19" s="7" customFormat="1" ht="13.5" customHeight="1" x14ac:dyDescent="0.2">
      <c r="A207" s="111"/>
      <c r="B207" s="111"/>
      <c r="C207" s="93"/>
      <c r="D207" s="93"/>
      <c r="E207" s="99"/>
      <c r="F207" s="93"/>
      <c r="G207" s="93"/>
      <c r="H207" s="93"/>
      <c r="I207" s="93"/>
      <c r="J207" s="93"/>
      <c r="K207" s="93"/>
      <c r="L207" s="99"/>
      <c r="M207" s="118"/>
      <c r="N207"/>
      <c r="O207" s="93"/>
      <c r="P207" s="93"/>
      <c r="Q207"/>
      <c r="R207" s="93"/>
      <c r="S207" s="93"/>
    </row>
    <row r="208" spans="1:19" s="7" customFormat="1" ht="13.5" customHeight="1" x14ac:dyDescent="0.2">
      <c r="A208" s="111"/>
      <c r="B208" s="111"/>
      <c r="C208" s="93"/>
      <c r="D208" s="93"/>
      <c r="E208" s="99"/>
      <c r="F208" s="93"/>
      <c r="G208" s="93"/>
      <c r="H208" s="93"/>
      <c r="I208" s="93"/>
      <c r="J208" s="93"/>
      <c r="K208" s="93"/>
      <c r="L208" s="99"/>
      <c r="M208" s="120"/>
      <c r="N208"/>
      <c r="O208" s="93"/>
      <c r="P208" s="93"/>
      <c r="Q208"/>
      <c r="R208" s="93"/>
      <c r="S208" s="93"/>
    </row>
    <row r="209" spans="1:19" s="7" customFormat="1" ht="13.5" customHeight="1" x14ac:dyDescent="0.2">
      <c r="A209" s="111"/>
      <c r="B209" s="111"/>
      <c r="C209" s="93"/>
      <c r="D209" s="93"/>
      <c r="E209" s="99"/>
      <c r="F209" s="93"/>
      <c r="G209" s="93"/>
      <c r="H209" s="93"/>
      <c r="I209" s="93"/>
      <c r="J209" s="93"/>
      <c r="K209" s="93"/>
      <c r="L209" s="99"/>
      <c r="M209" s="120"/>
      <c r="N209"/>
      <c r="O209" s="93"/>
      <c r="P209" s="93"/>
      <c r="Q209"/>
      <c r="R209" s="93"/>
      <c r="S209" s="93"/>
    </row>
    <row r="210" spans="1:19" s="7" customFormat="1" ht="13.5" customHeight="1" x14ac:dyDescent="0.2">
      <c r="A210" s="111"/>
      <c r="B210" s="111"/>
      <c r="C210" s="93"/>
      <c r="D210" s="93"/>
      <c r="E210" s="99"/>
      <c r="F210" s="93"/>
      <c r="G210" s="93"/>
      <c r="H210" s="93"/>
      <c r="I210" s="93"/>
      <c r="J210" s="93"/>
      <c r="K210" s="93"/>
      <c r="L210" s="93"/>
      <c r="M210" s="93"/>
      <c r="N210"/>
      <c r="O210" s="93"/>
      <c r="P210" s="93"/>
      <c r="Q210"/>
      <c r="R210" s="93"/>
      <c r="S210" s="93"/>
    </row>
    <row r="211" spans="1:19" s="7" customFormat="1" ht="13.5" customHeight="1" x14ac:dyDescent="0.2">
      <c r="A211" s="111"/>
      <c r="B211" s="111"/>
      <c r="C211" s="93"/>
      <c r="D211" s="93"/>
      <c r="E211" s="99"/>
      <c r="F211" s="93"/>
      <c r="G211" s="93"/>
      <c r="H211" s="93"/>
      <c r="I211" s="93"/>
      <c r="J211" s="93"/>
      <c r="K211" s="93"/>
      <c r="L211" s="93"/>
      <c r="M211" s="93"/>
      <c r="N211"/>
      <c r="O211" s="93"/>
      <c r="P211" s="93"/>
      <c r="Q211"/>
      <c r="R211" s="93"/>
      <c r="S211" s="93"/>
    </row>
    <row r="212" spans="1:19" s="7" customFormat="1" ht="13.5" customHeight="1" x14ac:dyDescent="0.2">
      <c r="A212" s="111"/>
      <c r="B212" s="111"/>
      <c r="C212" s="93"/>
      <c r="D212" s="93"/>
      <c r="E212" s="99"/>
      <c r="F212" s="93"/>
      <c r="G212" s="93"/>
      <c r="H212" s="93"/>
      <c r="I212" s="93"/>
      <c r="J212" s="93"/>
      <c r="K212" s="93"/>
      <c r="L212" s="93"/>
      <c r="M212" s="93"/>
      <c r="N212"/>
      <c r="O212" s="93"/>
      <c r="P212" s="93"/>
      <c r="Q212"/>
      <c r="R212" s="93"/>
      <c r="S212" s="93"/>
    </row>
    <row r="213" spans="1:19" s="7" customFormat="1" ht="13.5" customHeight="1" x14ac:dyDescent="0.2">
      <c r="A213" s="111"/>
      <c r="B213" s="111"/>
      <c r="C213" s="93"/>
      <c r="D213" s="93"/>
      <c r="E213" s="99"/>
      <c r="F213" s="93"/>
      <c r="G213" s="93"/>
      <c r="H213" s="93"/>
      <c r="I213" s="93"/>
      <c r="J213" s="93"/>
      <c r="K213" s="93"/>
      <c r="L213" s="93"/>
      <c r="M213" s="93"/>
      <c r="N213"/>
      <c r="O213" s="93"/>
      <c r="P213" s="93"/>
      <c r="Q213"/>
      <c r="R213" s="93"/>
      <c r="S213" s="93"/>
    </row>
    <row r="214" spans="1:19" s="7" customFormat="1" ht="13.5" customHeight="1" x14ac:dyDescent="0.2">
      <c r="A214" s="111"/>
      <c r="B214" s="111"/>
      <c r="C214" s="93"/>
      <c r="D214" s="93"/>
      <c r="E214" s="99"/>
      <c r="F214" s="93"/>
      <c r="G214" s="93"/>
      <c r="H214" s="93"/>
      <c r="I214" s="93"/>
      <c r="J214" s="93"/>
      <c r="K214" s="93"/>
      <c r="L214" s="93"/>
      <c r="M214" s="93"/>
      <c r="N214"/>
      <c r="O214" s="93"/>
      <c r="P214" s="93"/>
      <c r="Q214"/>
      <c r="R214" s="93"/>
      <c r="S214" s="93"/>
    </row>
    <row r="215" spans="1:19" s="7" customFormat="1" ht="13.5" customHeight="1" x14ac:dyDescent="0.2">
      <c r="A215" s="111"/>
      <c r="B215" s="111"/>
      <c r="C215" s="93"/>
      <c r="D215" s="93"/>
      <c r="E215" s="99"/>
      <c r="F215" s="93"/>
      <c r="G215" s="93"/>
      <c r="H215" s="93"/>
      <c r="I215" s="93"/>
      <c r="J215" s="93"/>
      <c r="K215" s="93"/>
      <c r="L215" s="93"/>
      <c r="M215" s="93"/>
      <c r="N215"/>
      <c r="O215" s="93"/>
      <c r="P215" s="93"/>
      <c r="Q215"/>
      <c r="R215" s="93"/>
      <c r="S215" s="93"/>
    </row>
    <row r="216" spans="1:19" s="7" customFormat="1" ht="13.5" customHeight="1" x14ac:dyDescent="0.2">
      <c r="A216" s="111"/>
      <c r="B216" s="111"/>
      <c r="C216" s="93"/>
      <c r="D216" s="93"/>
      <c r="E216" s="99"/>
      <c r="F216" s="93"/>
      <c r="G216" s="93"/>
      <c r="H216" s="93"/>
      <c r="I216" s="93"/>
      <c r="J216" s="93"/>
      <c r="K216" s="93"/>
      <c r="L216" s="93"/>
      <c r="M216" s="93"/>
      <c r="N216"/>
      <c r="O216" s="93"/>
      <c r="P216" s="93"/>
      <c r="Q216"/>
      <c r="R216" s="93"/>
      <c r="S216" s="93"/>
    </row>
    <row r="217" spans="1:19" s="7" customFormat="1" ht="13.5" customHeight="1" x14ac:dyDescent="0.2">
      <c r="A217" s="111"/>
      <c r="B217" s="111"/>
      <c r="C217" s="93"/>
      <c r="D217" s="93"/>
      <c r="E217" s="99"/>
      <c r="F217" s="93"/>
      <c r="G217" s="93"/>
      <c r="H217" s="93"/>
      <c r="I217" s="93"/>
      <c r="J217" s="93"/>
      <c r="K217" s="93"/>
      <c r="L217" s="93"/>
      <c r="M217" s="93"/>
      <c r="N217"/>
      <c r="O217" s="93"/>
      <c r="P217" s="93"/>
      <c r="Q217"/>
      <c r="R217" s="93"/>
      <c r="S217" s="93"/>
    </row>
    <row r="218" spans="1:19" s="7" customFormat="1" ht="13.5" customHeight="1" x14ac:dyDescent="0.2">
      <c r="A218" s="111"/>
      <c r="B218" s="111"/>
      <c r="C218" s="93"/>
      <c r="D218" s="93"/>
      <c r="E218" s="99"/>
      <c r="F218" s="93"/>
      <c r="G218" s="93"/>
      <c r="H218" s="93"/>
      <c r="I218" s="93"/>
      <c r="J218" s="93"/>
      <c r="K218" s="93"/>
      <c r="L218" s="93"/>
      <c r="M218" s="93"/>
      <c r="N218"/>
      <c r="O218" s="93"/>
      <c r="P218" s="93"/>
      <c r="Q218"/>
      <c r="R218" s="93"/>
      <c r="S218" s="93"/>
    </row>
    <row r="219" spans="1:19" s="7" customFormat="1" ht="13.5" customHeight="1" x14ac:dyDescent="0.2">
      <c r="A219" s="111"/>
      <c r="B219" s="111"/>
      <c r="C219" s="93"/>
      <c r="D219" s="93"/>
      <c r="E219" s="99"/>
      <c r="F219" s="93"/>
      <c r="G219" s="93"/>
      <c r="H219" s="93"/>
      <c r="I219" s="93"/>
      <c r="J219" s="93"/>
      <c r="K219" s="93"/>
      <c r="L219" s="93"/>
      <c r="M219" s="93"/>
      <c r="N219"/>
      <c r="O219" s="93"/>
      <c r="P219" s="93"/>
      <c r="Q219"/>
      <c r="R219" s="93"/>
      <c r="S219" s="93"/>
    </row>
    <row r="220" spans="1:19" s="7" customFormat="1" ht="13.5" customHeight="1" x14ac:dyDescent="0.2">
      <c r="A220" s="111"/>
      <c r="B220" s="111"/>
      <c r="C220" s="93"/>
      <c r="D220" s="93"/>
      <c r="E220" s="99"/>
      <c r="F220" s="93"/>
      <c r="G220" s="93"/>
      <c r="H220" s="93"/>
      <c r="I220" s="93"/>
      <c r="J220" s="93"/>
      <c r="K220" s="93"/>
      <c r="L220" s="93"/>
      <c r="M220" s="93"/>
      <c r="N220"/>
      <c r="O220" s="93"/>
      <c r="P220" s="93"/>
      <c r="Q220"/>
      <c r="R220" s="93"/>
      <c r="S220" s="93"/>
    </row>
    <row r="221" spans="1:19" s="7" customFormat="1" ht="13.5" customHeight="1" x14ac:dyDescent="0.2">
      <c r="A221" s="111"/>
      <c r="B221" s="111"/>
      <c r="C221" s="93"/>
      <c r="D221" s="93"/>
      <c r="E221" s="99"/>
      <c r="F221" s="93"/>
      <c r="G221" s="93"/>
      <c r="H221" s="93"/>
      <c r="I221" s="93"/>
      <c r="J221" s="93"/>
      <c r="K221" s="93"/>
      <c r="L221" s="93"/>
      <c r="M221" s="93"/>
      <c r="N221"/>
      <c r="O221" s="93"/>
      <c r="P221" s="93"/>
      <c r="Q221"/>
      <c r="R221" s="93"/>
      <c r="S221" s="93"/>
    </row>
    <row r="222" spans="1:19" s="7" customFormat="1" ht="13.5" customHeight="1" x14ac:dyDescent="0.2">
      <c r="A222" s="111"/>
      <c r="B222" s="111"/>
      <c r="C222" s="93"/>
      <c r="D222" s="93"/>
      <c r="E222" s="99"/>
      <c r="F222" s="93"/>
      <c r="G222" s="93"/>
      <c r="H222" s="93"/>
      <c r="I222" s="93"/>
      <c r="J222" s="93"/>
      <c r="K222" s="93"/>
      <c r="L222" s="93"/>
      <c r="M222" s="93"/>
      <c r="N222"/>
      <c r="O222" s="93"/>
      <c r="P222" s="93"/>
      <c r="Q222"/>
      <c r="R222" s="93"/>
      <c r="S222" s="93"/>
    </row>
    <row r="223" spans="1:19" s="7" customFormat="1" ht="13.5" customHeight="1" x14ac:dyDescent="0.2">
      <c r="A223" s="111"/>
      <c r="B223" s="111"/>
      <c r="C223" s="93"/>
      <c r="D223" s="93"/>
      <c r="E223" s="99"/>
      <c r="F223" s="93"/>
      <c r="G223" s="93"/>
      <c r="H223" s="93"/>
      <c r="I223" s="93"/>
      <c r="J223" s="93"/>
      <c r="K223" s="93"/>
      <c r="L223" s="93"/>
      <c r="M223" s="93"/>
      <c r="N223"/>
      <c r="O223" s="93"/>
      <c r="P223" s="93"/>
      <c r="Q223"/>
      <c r="R223" s="93"/>
      <c r="S223" s="93"/>
    </row>
    <row r="224" spans="1:19" s="7" customFormat="1" ht="13.5" customHeight="1" x14ac:dyDescent="0.2">
      <c r="A224" s="111"/>
      <c r="B224" s="111"/>
      <c r="C224" s="93"/>
      <c r="D224" s="93"/>
      <c r="E224" s="99"/>
      <c r="F224" s="93"/>
      <c r="G224" s="93"/>
      <c r="H224" s="93"/>
      <c r="I224" s="93"/>
      <c r="J224" s="93"/>
      <c r="K224" s="93"/>
      <c r="L224" s="93"/>
      <c r="M224" s="93"/>
      <c r="N224"/>
      <c r="O224" s="93"/>
      <c r="P224" s="93"/>
      <c r="Q224"/>
      <c r="R224" s="93"/>
      <c r="S224" s="93"/>
    </row>
    <row r="225" spans="1:19" s="7" customFormat="1" ht="13.5" customHeight="1" x14ac:dyDescent="0.2">
      <c r="A225" s="111"/>
      <c r="B225" s="111"/>
      <c r="C225" s="93"/>
      <c r="D225" s="93"/>
      <c r="E225" s="99"/>
      <c r="F225" s="93"/>
      <c r="G225" s="93"/>
      <c r="H225" s="93"/>
      <c r="I225" s="93"/>
      <c r="J225" s="93"/>
      <c r="K225" s="93"/>
      <c r="L225" s="93"/>
      <c r="M225" s="93"/>
      <c r="N225"/>
      <c r="O225" s="93"/>
      <c r="P225" s="93"/>
      <c r="Q225"/>
      <c r="R225" s="93"/>
      <c r="S225" s="93"/>
    </row>
    <row r="226" spans="1:19" s="7" customFormat="1" ht="13.5" customHeight="1" x14ac:dyDescent="0.2">
      <c r="A226" s="111"/>
      <c r="B226" s="111"/>
      <c r="C226" s="93"/>
      <c r="D226" s="93"/>
      <c r="E226" s="99"/>
      <c r="F226" s="93"/>
      <c r="G226" s="93"/>
      <c r="H226" s="93"/>
      <c r="I226" s="93"/>
      <c r="J226" s="93"/>
      <c r="K226" s="93"/>
      <c r="L226" s="93"/>
      <c r="M226" s="93"/>
      <c r="N226"/>
      <c r="O226" s="93"/>
      <c r="P226" s="93"/>
      <c r="Q226"/>
      <c r="R226" s="93"/>
      <c r="S226" s="93"/>
    </row>
    <row r="227" spans="1:19" s="7" customFormat="1" ht="13.5" customHeight="1" x14ac:dyDescent="0.2">
      <c r="A227" s="111"/>
      <c r="B227" s="111"/>
      <c r="C227" s="93"/>
      <c r="D227" s="93"/>
      <c r="E227" s="99"/>
      <c r="F227" s="93"/>
      <c r="G227" s="93"/>
      <c r="H227" s="93"/>
      <c r="I227" s="93"/>
      <c r="J227" s="93"/>
      <c r="K227" s="93"/>
      <c r="L227" s="93"/>
      <c r="M227" s="93"/>
      <c r="N227"/>
      <c r="O227" s="93"/>
      <c r="P227" s="93"/>
      <c r="Q227"/>
      <c r="R227" s="93"/>
      <c r="S227" s="93"/>
    </row>
    <row r="228" spans="1:19" s="7" customFormat="1" ht="13.5" customHeight="1" x14ac:dyDescent="0.2">
      <c r="A228" s="111"/>
      <c r="B228" s="111"/>
      <c r="C228" s="93"/>
      <c r="D228" s="93"/>
      <c r="E228" s="99"/>
      <c r="F228" s="93"/>
      <c r="G228" s="93"/>
      <c r="H228" s="93"/>
      <c r="I228" s="93"/>
      <c r="J228" s="93"/>
      <c r="K228" s="93"/>
      <c r="L228" s="93"/>
      <c r="M228" s="93"/>
      <c r="N228"/>
      <c r="O228" s="93"/>
      <c r="P228" s="93"/>
      <c r="Q228"/>
      <c r="R228" s="93"/>
      <c r="S228" s="93"/>
    </row>
    <row r="229" spans="1:19" s="7" customFormat="1" ht="13.5" customHeight="1" x14ac:dyDescent="0.2">
      <c r="A229" s="111"/>
      <c r="B229" s="111"/>
      <c r="C229" s="93"/>
      <c r="D229" s="93"/>
      <c r="E229" s="99"/>
      <c r="F229" s="93"/>
      <c r="G229" s="93"/>
      <c r="H229" s="93"/>
      <c r="I229" s="93"/>
      <c r="J229" s="93"/>
      <c r="K229" s="93"/>
      <c r="L229" s="93"/>
      <c r="M229" s="93"/>
      <c r="N229"/>
      <c r="O229" s="93"/>
      <c r="P229" s="93"/>
      <c r="Q229"/>
      <c r="R229" s="93"/>
      <c r="S229" s="93"/>
    </row>
    <row r="230" spans="1:19" s="7" customFormat="1" ht="13.5" customHeight="1" x14ac:dyDescent="0.2">
      <c r="A230" s="111"/>
      <c r="B230" s="111"/>
      <c r="C230" s="93"/>
      <c r="D230" s="93"/>
      <c r="E230" s="99"/>
      <c r="F230" s="93"/>
      <c r="G230" s="93"/>
      <c r="H230" s="93"/>
      <c r="I230" s="93"/>
      <c r="J230" s="93"/>
      <c r="K230" s="93"/>
      <c r="L230" s="93"/>
      <c r="M230" s="93"/>
      <c r="N230"/>
      <c r="O230" s="93"/>
      <c r="P230" s="93"/>
      <c r="Q230"/>
      <c r="R230" s="93"/>
      <c r="S230" s="93"/>
    </row>
    <row r="231" spans="1:19" s="7" customFormat="1" ht="13.5" customHeight="1" x14ac:dyDescent="0.2">
      <c r="A231" s="111"/>
      <c r="B231" s="111"/>
      <c r="C231" s="93"/>
      <c r="D231" s="93"/>
      <c r="E231" s="99"/>
      <c r="F231" s="93"/>
      <c r="G231" s="93"/>
      <c r="H231" s="93"/>
      <c r="I231" s="93"/>
      <c r="J231" s="93"/>
      <c r="K231" s="93"/>
      <c r="L231" s="93"/>
      <c r="M231" s="93"/>
      <c r="N231"/>
      <c r="O231" s="93"/>
      <c r="P231" s="93"/>
      <c r="Q231"/>
      <c r="R231" s="93"/>
      <c r="S231" s="93"/>
    </row>
    <row r="232" spans="1:19" s="7" customFormat="1" ht="13.5" customHeight="1" x14ac:dyDescent="0.2">
      <c r="A232" s="111"/>
      <c r="B232" s="111"/>
      <c r="C232" s="93"/>
      <c r="D232" s="93"/>
      <c r="E232" s="99"/>
      <c r="F232" s="93"/>
      <c r="G232" s="93"/>
      <c r="H232" s="93"/>
      <c r="I232" s="93"/>
      <c r="J232" s="93"/>
      <c r="K232" s="93"/>
      <c r="L232" s="93"/>
      <c r="M232" s="93"/>
      <c r="N232"/>
      <c r="O232" s="93"/>
      <c r="P232" s="93"/>
      <c r="Q232"/>
      <c r="R232" s="93"/>
      <c r="S232" s="93"/>
    </row>
    <row r="233" spans="1:19" s="7" customFormat="1" ht="13.5" customHeight="1" x14ac:dyDescent="0.2">
      <c r="A233" s="111"/>
      <c r="B233" s="111"/>
      <c r="C233" s="93"/>
      <c r="D233" s="93"/>
      <c r="E233" s="99"/>
      <c r="F233" s="93"/>
      <c r="G233" s="93"/>
      <c r="H233" s="93"/>
      <c r="I233" s="93"/>
      <c r="J233" s="93"/>
      <c r="K233" s="93"/>
      <c r="L233" s="93"/>
      <c r="M233" s="93"/>
      <c r="N233"/>
      <c r="O233" s="93"/>
      <c r="P233" s="93"/>
      <c r="Q233"/>
      <c r="R233" s="93"/>
      <c r="S233" s="93"/>
    </row>
    <row r="234" spans="1:19" s="7" customFormat="1" ht="13.5" customHeight="1" x14ac:dyDescent="0.2">
      <c r="A234" s="111"/>
      <c r="B234" s="111"/>
      <c r="C234" s="93"/>
      <c r="D234" s="93"/>
      <c r="E234" s="99"/>
      <c r="F234" s="93"/>
      <c r="G234" s="93"/>
      <c r="H234" s="93"/>
      <c r="I234" s="93"/>
      <c r="J234" s="93"/>
      <c r="K234" s="93"/>
      <c r="L234" s="93"/>
      <c r="M234" s="93"/>
      <c r="N234"/>
      <c r="O234" s="93"/>
      <c r="P234" s="93"/>
      <c r="Q234"/>
      <c r="R234" s="93"/>
      <c r="S234" s="93"/>
    </row>
    <row r="235" spans="1:19" s="7" customFormat="1" ht="13.5" customHeight="1" x14ac:dyDescent="0.2">
      <c r="A235" s="111"/>
      <c r="B235" s="111"/>
      <c r="C235" s="93"/>
      <c r="D235" s="93"/>
      <c r="E235" s="99"/>
      <c r="F235" s="93"/>
      <c r="G235" s="93"/>
      <c r="H235" s="93"/>
      <c r="I235" s="93"/>
      <c r="J235" s="93"/>
      <c r="K235" s="93"/>
      <c r="L235" s="93"/>
      <c r="M235" s="93"/>
      <c r="N235"/>
      <c r="O235" s="93"/>
      <c r="P235" s="93"/>
      <c r="Q235"/>
      <c r="R235" s="93"/>
      <c r="S235" s="93"/>
    </row>
    <row r="236" spans="1:19" s="7" customFormat="1" ht="13.5" customHeight="1" x14ac:dyDescent="0.2">
      <c r="A236" s="111"/>
      <c r="B236" s="111"/>
      <c r="C236" s="93"/>
      <c r="D236" s="93"/>
      <c r="E236" s="99"/>
      <c r="F236" s="93"/>
      <c r="G236" s="93"/>
      <c r="H236" s="93"/>
      <c r="I236" s="93"/>
      <c r="J236" s="93"/>
      <c r="K236" s="93"/>
      <c r="L236" s="93"/>
      <c r="M236" s="93"/>
      <c r="N236"/>
      <c r="O236" s="93"/>
      <c r="P236" s="93"/>
      <c r="Q236"/>
      <c r="R236" s="93"/>
      <c r="S236" s="93"/>
    </row>
    <row r="237" spans="1:19" s="7" customFormat="1" ht="13.5" customHeight="1" x14ac:dyDescent="0.2">
      <c r="A237" s="111"/>
      <c r="B237" s="111"/>
      <c r="C237" s="93"/>
      <c r="D237" s="93"/>
      <c r="E237" s="99"/>
      <c r="F237" s="93"/>
      <c r="G237" s="93"/>
      <c r="H237" s="93"/>
      <c r="I237" s="93"/>
      <c r="J237" s="93"/>
      <c r="K237" s="93"/>
      <c r="L237" s="93"/>
      <c r="M237" s="93"/>
      <c r="N237"/>
      <c r="O237" s="93"/>
      <c r="P237" s="93"/>
      <c r="Q237"/>
      <c r="R237" s="93"/>
      <c r="S237" s="93"/>
    </row>
    <row r="238" spans="1:19" s="7" customFormat="1" ht="13.5" customHeight="1" x14ac:dyDescent="0.2">
      <c r="A238" s="111"/>
      <c r="B238" s="111"/>
      <c r="C238" s="93"/>
      <c r="D238" s="93"/>
      <c r="E238" s="99"/>
      <c r="F238" s="93"/>
      <c r="G238" s="93"/>
      <c r="H238" s="93"/>
      <c r="I238" s="93"/>
      <c r="J238" s="93"/>
      <c r="K238" s="93"/>
      <c r="L238" s="93"/>
      <c r="M238" s="93"/>
      <c r="N238"/>
      <c r="O238" s="93"/>
      <c r="P238" s="93"/>
      <c r="Q238"/>
      <c r="R238" s="93"/>
      <c r="S238" s="93"/>
    </row>
    <row r="239" spans="1:19" s="7" customFormat="1" ht="13.5" customHeight="1" x14ac:dyDescent="0.2">
      <c r="A239" s="111"/>
      <c r="B239" s="111"/>
      <c r="C239" s="93"/>
      <c r="D239" s="93"/>
      <c r="E239" s="99"/>
      <c r="F239" s="93"/>
      <c r="G239" s="93"/>
      <c r="H239" s="93"/>
      <c r="I239" s="93"/>
      <c r="J239" s="93"/>
      <c r="K239" s="93"/>
      <c r="L239" s="93"/>
      <c r="M239" s="93"/>
      <c r="N239"/>
      <c r="O239" s="93"/>
      <c r="P239" s="93"/>
      <c r="Q239"/>
      <c r="R239" s="93"/>
      <c r="S239" s="93"/>
    </row>
    <row r="240" spans="1:19" s="7" customFormat="1" ht="13.5" customHeight="1" x14ac:dyDescent="0.2">
      <c r="A240" s="111"/>
      <c r="B240" s="111"/>
      <c r="C240" s="93"/>
      <c r="D240" s="93"/>
      <c r="E240" s="99"/>
      <c r="F240" s="93"/>
      <c r="G240" s="93"/>
      <c r="H240" s="93"/>
      <c r="I240" s="93"/>
      <c r="J240" s="93"/>
      <c r="K240" s="93"/>
      <c r="L240" s="93"/>
      <c r="M240" s="93"/>
      <c r="N240"/>
      <c r="O240" s="93"/>
      <c r="P240" s="93"/>
      <c r="Q240"/>
      <c r="R240" s="93"/>
      <c r="S240" s="93"/>
    </row>
    <row r="241" spans="1:19" s="7" customFormat="1" ht="13.5" customHeight="1" x14ac:dyDescent="0.2">
      <c r="A241" s="111"/>
      <c r="B241" s="111"/>
      <c r="C241" s="93"/>
      <c r="D241" s="93"/>
      <c r="E241" s="99"/>
      <c r="F241" s="93"/>
      <c r="G241" s="93"/>
      <c r="H241" s="93"/>
      <c r="I241" s="93"/>
      <c r="J241" s="93"/>
      <c r="K241" s="93"/>
      <c r="L241" s="93"/>
      <c r="M241" s="93"/>
      <c r="N241"/>
      <c r="O241" s="93"/>
      <c r="P241" s="93"/>
      <c r="Q241"/>
      <c r="R241" s="93"/>
      <c r="S241" s="93"/>
    </row>
    <row r="242" spans="1:19" s="7" customFormat="1" ht="13.5" customHeight="1" x14ac:dyDescent="0.2">
      <c r="A242" s="111"/>
      <c r="B242" s="111"/>
      <c r="C242" s="93"/>
      <c r="D242" s="93"/>
      <c r="E242" s="99"/>
      <c r="F242" s="93"/>
      <c r="G242" s="93"/>
      <c r="H242" s="93"/>
      <c r="I242" s="93"/>
      <c r="J242" s="93"/>
      <c r="K242" s="93"/>
      <c r="L242" s="93"/>
      <c r="M242" s="93"/>
      <c r="N242"/>
      <c r="O242" s="93"/>
      <c r="P242" s="93"/>
      <c r="Q242"/>
      <c r="R242" s="93"/>
      <c r="S242" s="93"/>
    </row>
    <row r="243" spans="1:19" s="7" customFormat="1" ht="13.5" customHeight="1" x14ac:dyDescent="0.2">
      <c r="A243" s="111"/>
      <c r="B243" s="111"/>
      <c r="C243" s="93"/>
      <c r="D243" s="93"/>
      <c r="E243" s="99"/>
      <c r="F243" s="93"/>
      <c r="G243" s="93"/>
      <c r="H243" s="93"/>
      <c r="I243" s="93"/>
      <c r="J243" s="93"/>
      <c r="K243" s="93"/>
      <c r="L243" s="93"/>
      <c r="M243" s="93"/>
      <c r="N243"/>
      <c r="O243" s="93"/>
      <c r="P243" s="93"/>
      <c r="Q243"/>
      <c r="R243" s="93"/>
      <c r="S243" s="93"/>
    </row>
    <row r="244" spans="1:19" s="7" customFormat="1" ht="13.5" customHeight="1" x14ac:dyDescent="0.2">
      <c r="A244" s="111"/>
      <c r="B244" s="111"/>
      <c r="C244" s="93"/>
      <c r="D244" s="93"/>
      <c r="E244" s="99"/>
      <c r="F244" s="93"/>
      <c r="G244" s="93"/>
      <c r="H244" s="93"/>
      <c r="I244" s="93"/>
      <c r="J244" s="93"/>
      <c r="K244" s="93"/>
      <c r="L244" s="93"/>
      <c r="M244" s="93"/>
      <c r="N244"/>
      <c r="O244" s="93"/>
      <c r="P244" s="93"/>
      <c r="Q244"/>
      <c r="R244" s="93"/>
      <c r="S244" s="93"/>
    </row>
    <row r="245" spans="1:19" s="7" customFormat="1" ht="13.5" customHeight="1" x14ac:dyDescent="0.2">
      <c r="A245" s="111"/>
      <c r="B245" s="111"/>
      <c r="C245" s="93"/>
      <c r="D245" s="93"/>
      <c r="E245" s="99"/>
      <c r="F245" s="93"/>
      <c r="G245" s="93"/>
      <c r="H245" s="93"/>
      <c r="I245" s="93"/>
      <c r="J245" s="93"/>
      <c r="K245" s="93"/>
      <c r="L245" s="93"/>
      <c r="M245" s="93"/>
      <c r="N245"/>
      <c r="O245" s="93"/>
      <c r="P245" s="93"/>
      <c r="Q245"/>
      <c r="R245" s="93"/>
      <c r="S245" s="93"/>
    </row>
    <row r="246" spans="1:19" s="7" customFormat="1" ht="13.5" customHeight="1" x14ac:dyDescent="0.2">
      <c r="A246" s="111"/>
      <c r="B246" s="111"/>
      <c r="C246" s="93"/>
      <c r="D246" s="93"/>
      <c r="E246" s="99"/>
      <c r="F246" s="93"/>
      <c r="G246" s="93"/>
      <c r="H246" s="93"/>
      <c r="I246" s="93"/>
      <c r="J246" s="93"/>
      <c r="K246" s="93"/>
      <c r="L246" s="93"/>
      <c r="M246" s="93"/>
      <c r="N246"/>
      <c r="O246" s="93"/>
      <c r="P246" s="93"/>
      <c r="Q246"/>
      <c r="R246" s="93"/>
      <c r="S246" s="93"/>
    </row>
    <row r="247" spans="1:19" s="7" customFormat="1" ht="13.5" customHeight="1" x14ac:dyDescent="0.2">
      <c r="A247" s="111"/>
      <c r="B247" s="111"/>
      <c r="C247" s="93"/>
      <c r="D247" s="93"/>
      <c r="E247" s="99"/>
      <c r="F247" s="93"/>
      <c r="G247" s="93"/>
      <c r="H247" s="93"/>
      <c r="I247" s="93"/>
      <c r="J247" s="93"/>
      <c r="K247" s="93"/>
      <c r="L247" s="93"/>
      <c r="M247" s="93"/>
      <c r="N247"/>
      <c r="O247" s="93"/>
      <c r="P247" s="93"/>
      <c r="Q247"/>
      <c r="R247" s="93"/>
      <c r="S247" s="93"/>
    </row>
    <row r="248" spans="1:19" s="7" customFormat="1" ht="13.5" customHeight="1" x14ac:dyDescent="0.2">
      <c r="A248" s="111"/>
      <c r="B248" s="111"/>
      <c r="C248" s="93"/>
      <c r="D248" s="93"/>
      <c r="E248" s="99"/>
      <c r="F248" s="93"/>
      <c r="G248" s="93"/>
      <c r="H248" s="93"/>
      <c r="I248" s="93"/>
      <c r="J248" s="93"/>
      <c r="K248" s="93"/>
      <c r="L248" s="93"/>
      <c r="M248" s="93"/>
      <c r="N248"/>
      <c r="O248" s="93"/>
      <c r="P248" s="93"/>
      <c r="Q248"/>
      <c r="R248" s="93"/>
      <c r="S248" s="93"/>
    </row>
    <row r="249" spans="1:19" s="7" customFormat="1" ht="13.5" customHeight="1" x14ac:dyDescent="0.2">
      <c r="A249" s="111"/>
      <c r="B249" s="111"/>
      <c r="C249" s="93"/>
      <c r="D249" s="93"/>
      <c r="E249" s="99"/>
      <c r="F249" s="93"/>
      <c r="G249" s="93"/>
      <c r="H249" s="93"/>
      <c r="I249" s="93"/>
      <c r="J249" s="93"/>
      <c r="K249" s="93"/>
      <c r="L249" s="93"/>
      <c r="M249" s="93"/>
      <c r="N249"/>
      <c r="O249" s="93"/>
      <c r="P249" s="93"/>
      <c r="Q249"/>
      <c r="R249" s="93"/>
      <c r="S249" s="93"/>
    </row>
    <row r="250" spans="1:19" s="7" customFormat="1" ht="13.5" customHeight="1" x14ac:dyDescent="0.2">
      <c r="A250" s="111"/>
      <c r="B250" s="111"/>
      <c r="C250" s="93"/>
      <c r="D250" s="93"/>
      <c r="E250" s="99"/>
      <c r="F250" s="93"/>
      <c r="G250" s="93"/>
      <c r="H250" s="93"/>
      <c r="I250" s="93"/>
      <c r="J250" s="93"/>
      <c r="K250" s="93"/>
      <c r="L250" s="93"/>
      <c r="M250" s="93"/>
      <c r="N250"/>
      <c r="O250" s="93"/>
      <c r="P250" s="93"/>
      <c r="Q250"/>
      <c r="R250" s="93"/>
      <c r="S250" s="93"/>
    </row>
    <row r="251" spans="1:19" s="7" customFormat="1" ht="13.5" customHeight="1" x14ac:dyDescent="0.2">
      <c r="A251" s="111"/>
      <c r="B251" s="111"/>
      <c r="C251" s="93"/>
      <c r="D251" s="93"/>
      <c r="E251" s="99"/>
      <c r="F251" s="93"/>
      <c r="G251" s="93"/>
      <c r="H251" s="93"/>
      <c r="I251" s="93"/>
      <c r="J251" s="93"/>
      <c r="K251" s="93"/>
      <c r="L251" s="93"/>
      <c r="M251" s="93"/>
      <c r="N251"/>
      <c r="O251" s="93"/>
      <c r="P251" s="93"/>
      <c r="Q251"/>
      <c r="R251" s="93"/>
      <c r="S251" s="93"/>
    </row>
    <row r="252" spans="1:19" s="7" customFormat="1" ht="13.5" customHeight="1" x14ac:dyDescent="0.2">
      <c r="A252" s="111"/>
      <c r="B252" s="111"/>
      <c r="C252" s="93"/>
      <c r="D252" s="93"/>
      <c r="E252" s="99"/>
      <c r="F252" s="93"/>
      <c r="G252" s="93"/>
      <c r="H252" s="93"/>
      <c r="I252" s="93"/>
      <c r="J252" s="93"/>
      <c r="K252" s="93"/>
      <c r="L252" s="93"/>
      <c r="M252" s="93"/>
      <c r="N252"/>
      <c r="O252" s="93"/>
      <c r="P252" s="93"/>
      <c r="Q252"/>
      <c r="R252" s="93"/>
      <c r="S252" s="93"/>
    </row>
    <row r="253" spans="1:19" s="7" customFormat="1" ht="13.5" customHeight="1" x14ac:dyDescent="0.2">
      <c r="A253" s="111"/>
      <c r="B253" s="111"/>
      <c r="C253" s="93"/>
      <c r="D253" s="93"/>
      <c r="E253" s="99"/>
      <c r="F253" s="93"/>
      <c r="G253" s="93"/>
      <c r="H253" s="93"/>
      <c r="I253" s="93"/>
      <c r="J253" s="93"/>
      <c r="K253" s="93"/>
      <c r="L253" s="93"/>
      <c r="M253" s="93"/>
      <c r="N253"/>
      <c r="O253" s="93"/>
      <c r="P253" s="93"/>
      <c r="Q253"/>
      <c r="R253" s="93"/>
      <c r="S253" s="93"/>
    </row>
    <row r="254" spans="1:19" s="7" customFormat="1" ht="13.5" customHeight="1" x14ac:dyDescent="0.2">
      <c r="A254" s="111"/>
      <c r="B254" s="111"/>
      <c r="C254" s="93"/>
      <c r="D254" s="93"/>
      <c r="E254" s="99"/>
      <c r="F254" s="93"/>
      <c r="G254" s="93"/>
      <c r="H254" s="93"/>
      <c r="I254" s="93"/>
      <c r="J254" s="93"/>
      <c r="K254" s="93"/>
      <c r="L254" s="93"/>
      <c r="M254" s="93"/>
      <c r="N254"/>
      <c r="O254" s="93"/>
      <c r="P254" s="93"/>
      <c r="Q254"/>
      <c r="R254" s="93"/>
      <c r="S254" s="93"/>
    </row>
    <row r="255" spans="1:19" s="7" customFormat="1" ht="13.5" customHeight="1" x14ac:dyDescent="0.2">
      <c r="A255" s="111"/>
      <c r="B255" s="111"/>
      <c r="C255" s="93"/>
      <c r="D255" s="93"/>
      <c r="E255" s="99"/>
      <c r="F255" s="93"/>
      <c r="G255" s="93"/>
      <c r="H255" s="93"/>
      <c r="I255" s="93"/>
      <c r="J255" s="93"/>
      <c r="K255" s="93"/>
      <c r="L255" s="93"/>
      <c r="M255" s="93"/>
      <c r="N255"/>
      <c r="O255" s="93"/>
      <c r="P255" s="93"/>
      <c r="Q255"/>
      <c r="R255" s="93"/>
      <c r="S255" s="93"/>
    </row>
    <row r="256" spans="1:19" s="7" customFormat="1" ht="13.5" customHeight="1" x14ac:dyDescent="0.2">
      <c r="A256" s="111"/>
      <c r="B256" s="111"/>
      <c r="C256" s="93"/>
      <c r="D256" s="93"/>
      <c r="E256" s="99"/>
      <c r="F256" s="93"/>
      <c r="G256" s="93"/>
      <c r="H256" s="93"/>
      <c r="I256" s="93"/>
      <c r="J256" s="93"/>
      <c r="K256" s="93"/>
      <c r="L256" s="93"/>
      <c r="M256" s="93"/>
      <c r="N256"/>
      <c r="O256" s="93"/>
      <c r="P256" s="93"/>
      <c r="Q256"/>
      <c r="R256" s="93"/>
      <c r="S256" s="93"/>
    </row>
    <row r="257" spans="1:19" s="7" customFormat="1" ht="13.5" customHeight="1" x14ac:dyDescent="0.2">
      <c r="A257" s="111"/>
      <c r="B257" s="111"/>
      <c r="C257" s="93"/>
      <c r="D257" s="93"/>
      <c r="E257" s="99"/>
      <c r="F257" s="93"/>
      <c r="G257" s="93"/>
      <c r="H257" s="93"/>
      <c r="I257" s="93"/>
      <c r="J257" s="93"/>
      <c r="K257" s="93"/>
      <c r="L257" s="93"/>
      <c r="M257" s="93"/>
      <c r="N257"/>
      <c r="O257" s="93"/>
      <c r="P257" s="93"/>
      <c r="Q257"/>
      <c r="R257" s="93"/>
      <c r="S257" s="93"/>
    </row>
    <row r="258" spans="1:19" s="7" customFormat="1" ht="13.5" customHeight="1" x14ac:dyDescent="0.2">
      <c r="A258" s="111"/>
      <c r="B258" s="111"/>
      <c r="C258" s="93"/>
      <c r="D258" s="93"/>
      <c r="E258" s="99"/>
      <c r="F258" s="93"/>
      <c r="G258" s="93"/>
      <c r="H258" s="93"/>
      <c r="I258" s="93"/>
      <c r="J258" s="93"/>
      <c r="K258" s="93"/>
      <c r="L258" s="93"/>
      <c r="M258" s="93"/>
      <c r="N258"/>
      <c r="O258" s="93"/>
      <c r="P258" s="93"/>
      <c r="Q258"/>
      <c r="R258" s="93"/>
      <c r="S258" s="93"/>
    </row>
    <row r="259" spans="1:19" s="7" customFormat="1" ht="13.5" customHeight="1" x14ac:dyDescent="0.2">
      <c r="A259" s="111"/>
      <c r="B259" s="111"/>
      <c r="C259" s="93"/>
      <c r="D259" s="93"/>
      <c r="E259" s="99"/>
      <c r="F259" s="93"/>
      <c r="G259" s="93"/>
      <c r="H259" s="93"/>
      <c r="I259" s="93"/>
      <c r="J259" s="93"/>
      <c r="K259" s="93"/>
      <c r="L259" s="93"/>
      <c r="M259" s="93"/>
      <c r="N259"/>
      <c r="O259" s="93"/>
      <c r="P259" s="93"/>
      <c r="Q259"/>
      <c r="R259" s="93"/>
      <c r="S259" s="93"/>
    </row>
    <row r="260" spans="1:19" s="7" customFormat="1" ht="13.5" customHeight="1" x14ac:dyDescent="0.2">
      <c r="A260" s="111"/>
      <c r="B260" s="111"/>
      <c r="C260" s="93"/>
      <c r="D260" s="93"/>
      <c r="E260" s="99"/>
      <c r="F260" s="93"/>
      <c r="G260" s="93"/>
      <c r="H260" s="93"/>
      <c r="I260" s="93"/>
      <c r="J260" s="93"/>
      <c r="K260" s="93"/>
      <c r="L260" s="93"/>
      <c r="M260" s="93"/>
      <c r="N260"/>
      <c r="O260" s="93"/>
      <c r="P260" s="93"/>
      <c r="Q260"/>
      <c r="R260" s="93"/>
      <c r="S260" s="93"/>
    </row>
    <row r="261" spans="1:19" s="7" customFormat="1" ht="13.5" customHeight="1" x14ac:dyDescent="0.2">
      <c r="A261" s="111"/>
      <c r="B261" s="111"/>
      <c r="C261" s="93"/>
      <c r="D261" s="93"/>
      <c r="E261" s="99"/>
      <c r="F261" s="93"/>
      <c r="G261" s="93"/>
      <c r="H261" s="93"/>
      <c r="I261" s="93"/>
      <c r="J261" s="93"/>
      <c r="K261" s="93"/>
      <c r="L261" s="93"/>
      <c r="M261" s="93"/>
      <c r="N261"/>
      <c r="O261" s="93"/>
      <c r="P261" s="93"/>
      <c r="Q261"/>
      <c r="R261" s="93"/>
      <c r="S261" s="93"/>
    </row>
    <row r="262" spans="1:19" s="7" customFormat="1" ht="13.5" customHeight="1" x14ac:dyDescent="0.2">
      <c r="A262" s="111"/>
      <c r="B262" s="111"/>
      <c r="C262" s="93"/>
      <c r="D262" s="93"/>
      <c r="E262" s="99"/>
      <c r="F262" s="93"/>
      <c r="G262" s="93"/>
      <c r="H262" s="93"/>
      <c r="I262" s="93"/>
      <c r="J262" s="93"/>
      <c r="K262" s="93"/>
      <c r="L262" s="93"/>
      <c r="M262" s="93"/>
      <c r="N262"/>
      <c r="O262" s="93"/>
      <c r="P262" s="93"/>
      <c r="Q262"/>
      <c r="R262" s="93"/>
      <c r="S262" s="93"/>
    </row>
    <row r="263" spans="1:19" s="7" customFormat="1" ht="13.5" customHeight="1" x14ac:dyDescent="0.2">
      <c r="A263" s="111"/>
      <c r="B263" s="111"/>
      <c r="C263" s="93"/>
      <c r="D263" s="93"/>
      <c r="E263" s="99"/>
      <c r="F263" s="93"/>
      <c r="G263" s="93"/>
      <c r="H263" s="93"/>
      <c r="I263" s="93"/>
      <c r="J263" s="93"/>
      <c r="K263" s="93"/>
      <c r="L263" s="93"/>
      <c r="M263" s="93"/>
      <c r="N263"/>
      <c r="O263" s="93"/>
      <c r="P263" s="93"/>
      <c r="Q263"/>
      <c r="R263" s="93"/>
      <c r="S263" s="93"/>
    </row>
    <row r="264" spans="1:19" s="7" customFormat="1" ht="13.5" customHeight="1" x14ac:dyDescent="0.2">
      <c r="A264" s="111"/>
      <c r="B264" s="111"/>
      <c r="C264" s="93"/>
      <c r="D264" s="93"/>
      <c r="E264" s="99"/>
      <c r="F264" s="93"/>
      <c r="G264" s="93"/>
      <c r="H264" s="93"/>
      <c r="I264" s="93"/>
      <c r="J264" s="93"/>
      <c r="K264" s="93"/>
      <c r="L264" s="93"/>
      <c r="M264" s="93"/>
      <c r="N264"/>
      <c r="O264" s="93"/>
      <c r="P264" s="93"/>
      <c r="Q264"/>
      <c r="R264" s="93"/>
      <c r="S264" s="93"/>
    </row>
    <row r="265" spans="1:19" s="7" customFormat="1" ht="13.5" customHeight="1" x14ac:dyDescent="0.2">
      <c r="A265" s="111"/>
      <c r="B265" s="111"/>
      <c r="C265" s="93"/>
      <c r="D265" s="93"/>
      <c r="E265" s="99"/>
      <c r="F265" s="93"/>
      <c r="G265" s="93"/>
      <c r="H265" s="93"/>
      <c r="I265" s="93"/>
      <c r="J265" s="93"/>
      <c r="K265" s="93"/>
      <c r="L265" s="93"/>
      <c r="M265" s="93"/>
      <c r="N265"/>
      <c r="O265" s="93"/>
      <c r="P265" s="93"/>
      <c r="Q265"/>
      <c r="R265" s="93"/>
      <c r="S265" s="93"/>
    </row>
    <row r="266" spans="1:19" s="7" customFormat="1" ht="13.5" customHeight="1" x14ac:dyDescent="0.2">
      <c r="A266" s="111"/>
      <c r="B266" s="111"/>
      <c r="C266" s="93"/>
      <c r="D266" s="93"/>
      <c r="E266" s="99"/>
      <c r="F266" s="93"/>
      <c r="G266" s="93"/>
      <c r="H266" s="93"/>
      <c r="I266" s="93"/>
      <c r="J266" s="93"/>
      <c r="K266" s="93"/>
      <c r="L266" s="93"/>
      <c r="M266" s="93"/>
      <c r="N266"/>
      <c r="O266" s="93"/>
      <c r="P266" s="93"/>
      <c r="Q266"/>
      <c r="R266" s="93"/>
      <c r="S266" s="93"/>
    </row>
    <row r="267" spans="1:19" s="7" customFormat="1" ht="13.5" customHeight="1" x14ac:dyDescent="0.2">
      <c r="A267" s="111"/>
      <c r="B267" s="111"/>
      <c r="C267" s="93"/>
      <c r="D267" s="93"/>
      <c r="E267" s="99"/>
      <c r="F267" s="93"/>
      <c r="G267" s="93"/>
      <c r="H267" s="93"/>
      <c r="I267" s="93"/>
      <c r="J267" s="93"/>
      <c r="K267" s="93"/>
      <c r="L267" s="93"/>
      <c r="M267" s="93"/>
      <c r="N267"/>
      <c r="O267" s="93"/>
      <c r="P267" s="93"/>
      <c r="Q267"/>
      <c r="R267" s="93"/>
      <c r="S267" s="93"/>
    </row>
    <row r="268" spans="1:19" s="7" customFormat="1" ht="13.5" customHeight="1" x14ac:dyDescent="0.2">
      <c r="A268" s="111"/>
      <c r="B268" s="111"/>
      <c r="C268" s="93"/>
      <c r="D268" s="93"/>
      <c r="E268" s="99"/>
      <c r="F268" s="93"/>
      <c r="G268" s="93"/>
      <c r="H268" s="93"/>
      <c r="I268" s="93"/>
      <c r="J268" s="93"/>
      <c r="K268" s="93"/>
      <c r="L268" s="93"/>
      <c r="M268" s="93"/>
      <c r="N268"/>
      <c r="O268" s="93"/>
      <c r="P268" s="93"/>
      <c r="Q268"/>
      <c r="R268" s="93"/>
      <c r="S268" s="93"/>
    </row>
    <row r="269" spans="1:19" s="7" customFormat="1" ht="13.5" customHeight="1" x14ac:dyDescent="0.2">
      <c r="A269" s="111"/>
      <c r="B269" s="111"/>
      <c r="C269" s="93"/>
      <c r="D269" s="93"/>
      <c r="E269" s="99"/>
      <c r="F269" s="93"/>
      <c r="G269" s="93"/>
      <c r="H269" s="93"/>
      <c r="I269" s="93"/>
      <c r="J269" s="93"/>
      <c r="K269" s="93"/>
      <c r="L269" s="93"/>
      <c r="M269" s="93"/>
      <c r="N269"/>
      <c r="O269" s="93"/>
      <c r="P269" s="93"/>
      <c r="Q269"/>
      <c r="R269" s="93"/>
      <c r="S269" s="93"/>
    </row>
    <row r="270" spans="1:19" s="7" customFormat="1" ht="13.5" customHeight="1" x14ac:dyDescent="0.2">
      <c r="A270" s="111"/>
      <c r="B270" s="111"/>
      <c r="C270" s="93"/>
      <c r="D270" s="93"/>
      <c r="E270" s="99"/>
      <c r="F270" s="93"/>
      <c r="G270" s="93"/>
      <c r="H270" s="93"/>
      <c r="I270" s="93"/>
      <c r="J270" s="93"/>
      <c r="K270" s="93"/>
      <c r="L270" s="93"/>
      <c r="M270" s="93"/>
      <c r="N270"/>
      <c r="O270" s="93"/>
      <c r="P270" s="93"/>
      <c r="Q270"/>
      <c r="R270" s="93"/>
      <c r="S270" s="93"/>
    </row>
    <row r="271" spans="1:19" s="7" customFormat="1" ht="13.5" customHeight="1" x14ac:dyDescent="0.2">
      <c r="A271" s="111"/>
      <c r="B271" s="111"/>
      <c r="C271" s="93"/>
      <c r="D271" s="93"/>
      <c r="E271" s="99"/>
      <c r="F271" s="93"/>
      <c r="G271" s="93"/>
      <c r="H271" s="93"/>
      <c r="I271" s="93"/>
      <c r="J271" s="93"/>
      <c r="K271" s="93"/>
      <c r="L271" s="93"/>
      <c r="M271" s="93"/>
      <c r="N271"/>
      <c r="O271" s="93"/>
      <c r="P271" s="93"/>
      <c r="Q271"/>
      <c r="R271" s="93"/>
      <c r="S271" s="93"/>
    </row>
    <row r="272" spans="1:19" s="7" customFormat="1" ht="13.5" customHeight="1" x14ac:dyDescent="0.2">
      <c r="A272" s="111"/>
      <c r="B272" s="111"/>
      <c r="C272" s="93"/>
      <c r="D272" s="93"/>
      <c r="E272" s="99"/>
      <c r="F272" s="93"/>
      <c r="G272" s="93"/>
      <c r="H272" s="93"/>
      <c r="I272" s="93"/>
      <c r="J272" s="93"/>
      <c r="K272" s="93"/>
      <c r="L272" s="93"/>
      <c r="M272" s="93"/>
      <c r="N272"/>
      <c r="O272" s="93"/>
      <c r="P272" s="93"/>
      <c r="Q272"/>
      <c r="R272" s="93"/>
      <c r="S272" s="93"/>
    </row>
    <row r="273" spans="1:19" s="7" customFormat="1" ht="13.5" customHeight="1" x14ac:dyDescent="0.2">
      <c r="A273" s="111"/>
      <c r="B273" s="111"/>
      <c r="C273" s="93"/>
      <c r="D273" s="93"/>
      <c r="E273" s="99"/>
      <c r="F273" s="93"/>
      <c r="G273" s="93"/>
      <c r="H273" s="93"/>
      <c r="I273" s="93"/>
      <c r="J273" s="93"/>
      <c r="K273" s="93"/>
      <c r="L273" s="93"/>
      <c r="M273" s="93"/>
      <c r="N273"/>
      <c r="O273" s="93"/>
      <c r="P273" s="93"/>
      <c r="Q273"/>
      <c r="R273" s="93"/>
      <c r="S273" s="93"/>
    </row>
    <row r="274" spans="1:19" s="7" customFormat="1" ht="13.5" customHeight="1" x14ac:dyDescent="0.2">
      <c r="A274" s="111"/>
      <c r="B274" s="111"/>
      <c r="C274" s="93"/>
      <c r="D274" s="93"/>
      <c r="E274" s="99"/>
      <c r="F274" s="93"/>
      <c r="G274" s="93"/>
      <c r="H274" s="93"/>
      <c r="I274" s="93"/>
      <c r="J274" s="93"/>
      <c r="K274" s="93"/>
      <c r="L274" s="93"/>
      <c r="M274" s="93"/>
      <c r="N274"/>
      <c r="O274" s="93"/>
      <c r="P274" s="93"/>
      <c r="Q274"/>
      <c r="R274" s="93"/>
      <c r="S274" s="93"/>
    </row>
    <row r="275" spans="1:19" s="7" customFormat="1" ht="13.5" customHeight="1" x14ac:dyDescent="0.2">
      <c r="A275" s="111"/>
      <c r="B275" s="111"/>
      <c r="C275" s="93"/>
      <c r="D275" s="93"/>
      <c r="E275" s="99"/>
      <c r="F275" s="93"/>
      <c r="G275" s="93"/>
      <c r="H275" s="93"/>
      <c r="I275" s="93"/>
      <c r="J275" s="93"/>
      <c r="K275" s="93"/>
      <c r="L275" s="93"/>
      <c r="M275" s="93"/>
      <c r="N275"/>
      <c r="O275" s="93"/>
      <c r="P275" s="93"/>
      <c r="Q275"/>
      <c r="R275" s="93"/>
      <c r="S275" s="93"/>
    </row>
    <row r="276" spans="1:19" s="7" customFormat="1" ht="13.5" customHeight="1" x14ac:dyDescent="0.2">
      <c r="A276" s="111"/>
      <c r="B276" s="111"/>
      <c r="C276" s="93"/>
      <c r="D276" s="93"/>
      <c r="E276" s="99"/>
      <c r="F276" s="93"/>
      <c r="G276" s="93"/>
      <c r="H276" s="93"/>
      <c r="I276" s="93"/>
      <c r="J276" s="93"/>
      <c r="K276" s="93"/>
      <c r="L276" s="93"/>
      <c r="M276" s="93"/>
      <c r="N276"/>
      <c r="O276" s="93"/>
      <c r="P276" s="93"/>
      <c r="Q276"/>
      <c r="R276" s="93"/>
      <c r="S276" s="93"/>
    </row>
    <row r="277" spans="1:19" s="7" customFormat="1" ht="13.5" customHeight="1" x14ac:dyDescent="0.2">
      <c r="A277" s="111"/>
      <c r="B277" s="111"/>
      <c r="C277" s="93"/>
      <c r="D277" s="93"/>
      <c r="E277" s="99"/>
      <c r="F277" s="93"/>
      <c r="G277" s="93"/>
      <c r="H277" s="93"/>
      <c r="I277" s="93"/>
      <c r="J277" s="93"/>
      <c r="K277" s="93"/>
      <c r="L277" s="93"/>
      <c r="M277" s="93"/>
      <c r="N277"/>
      <c r="O277" s="93"/>
      <c r="P277" s="93"/>
      <c r="Q277"/>
      <c r="R277" s="93"/>
      <c r="S277" s="93"/>
    </row>
    <row r="278" spans="1:19" s="7" customFormat="1" ht="13.5" customHeight="1" x14ac:dyDescent="0.2">
      <c r="A278" s="111"/>
      <c r="B278" s="111"/>
      <c r="C278" s="93"/>
      <c r="D278" s="93"/>
      <c r="E278" s="99"/>
      <c r="F278" s="93"/>
      <c r="G278" s="93"/>
      <c r="H278" s="93"/>
      <c r="I278" s="93"/>
      <c r="J278" s="93"/>
      <c r="K278" s="93"/>
      <c r="L278" s="93"/>
      <c r="M278" s="93"/>
      <c r="N278"/>
      <c r="O278" s="93"/>
      <c r="P278" s="93"/>
      <c r="Q278"/>
      <c r="R278" s="93"/>
      <c r="S278" s="93"/>
    </row>
    <row r="279" spans="1:19" s="7" customFormat="1" ht="13.5" customHeight="1" x14ac:dyDescent="0.2">
      <c r="A279" s="111"/>
      <c r="B279" s="111"/>
      <c r="C279" s="93"/>
      <c r="D279" s="93"/>
      <c r="E279" s="99"/>
      <c r="F279" s="93"/>
      <c r="G279" s="93"/>
      <c r="H279" s="93"/>
      <c r="I279" s="93"/>
      <c r="J279" s="93"/>
      <c r="K279" s="93"/>
      <c r="L279" s="93"/>
      <c r="M279" s="93"/>
      <c r="N279"/>
      <c r="O279" s="93"/>
      <c r="P279" s="93"/>
      <c r="Q279"/>
      <c r="R279" s="93"/>
      <c r="S279" s="93"/>
    </row>
    <row r="280" spans="1:19" s="7" customFormat="1" ht="13.5" customHeight="1" x14ac:dyDescent="0.2">
      <c r="A280" s="111"/>
      <c r="B280" s="111"/>
      <c r="C280" s="93"/>
      <c r="D280" s="93"/>
      <c r="E280" s="99"/>
      <c r="F280" s="93"/>
      <c r="G280" s="93"/>
      <c r="H280" s="93"/>
      <c r="I280" s="93"/>
      <c r="J280" s="93"/>
      <c r="K280" s="93"/>
      <c r="L280" s="93"/>
      <c r="M280" s="93"/>
      <c r="N280"/>
      <c r="O280" s="93"/>
      <c r="P280" s="93"/>
      <c r="Q280"/>
      <c r="R280" s="93"/>
      <c r="S280" s="93"/>
    </row>
    <row r="281" spans="1:19" s="7" customFormat="1" ht="13.5" customHeight="1" x14ac:dyDescent="0.2">
      <c r="A281" s="111"/>
      <c r="B281" s="111"/>
      <c r="C281" s="93"/>
      <c r="D281" s="93"/>
      <c r="E281" s="99"/>
      <c r="F281" s="93"/>
      <c r="G281" s="93"/>
      <c r="H281" s="93"/>
      <c r="I281" s="93"/>
      <c r="J281" s="93"/>
      <c r="K281" s="93"/>
      <c r="L281" s="93"/>
      <c r="M281" s="93"/>
      <c r="N281"/>
      <c r="O281" s="93"/>
      <c r="P281" s="93"/>
      <c r="Q281"/>
      <c r="R281" s="93"/>
      <c r="S281" s="93"/>
    </row>
    <row r="282" spans="1:19" s="7" customFormat="1" ht="13.5" customHeight="1" x14ac:dyDescent="0.2">
      <c r="A282" s="111"/>
      <c r="B282" s="111"/>
      <c r="C282" s="93"/>
      <c r="D282" s="93"/>
      <c r="E282" s="99"/>
      <c r="F282" s="93"/>
      <c r="G282" s="93"/>
      <c r="H282" s="93"/>
      <c r="I282" s="93"/>
      <c r="J282" s="93"/>
      <c r="K282" s="93"/>
      <c r="L282" s="93"/>
      <c r="M282" s="93"/>
      <c r="N282"/>
      <c r="O282" s="93"/>
      <c r="P282" s="93"/>
      <c r="Q282"/>
      <c r="R282" s="93"/>
      <c r="S282" s="93"/>
    </row>
    <row r="283" spans="1:19" s="7" customFormat="1" ht="13.5" customHeight="1" x14ac:dyDescent="0.2">
      <c r="A283" s="111"/>
      <c r="B283" s="111"/>
      <c r="C283" s="93"/>
      <c r="D283" s="93"/>
      <c r="E283" s="99"/>
      <c r="F283" s="93"/>
      <c r="G283" s="93"/>
      <c r="H283" s="93"/>
      <c r="I283" s="93"/>
      <c r="J283" s="93"/>
      <c r="K283" s="93"/>
      <c r="L283" s="93"/>
      <c r="M283" s="93"/>
      <c r="N283"/>
      <c r="O283" s="93"/>
      <c r="P283" s="93"/>
      <c r="Q283"/>
      <c r="R283" s="93"/>
      <c r="S283" s="93"/>
    </row>
    <row r="284" spans="1:19" s="7" customFormat="1" ht="13.5" customHeight="1" x14ac:dyDescent="0.2">
      <c r="A284" s="111"/>
      <c r="B284" s="111"/>
      <c r="C284" s="93"/>
      <c r="D284" s="93"/>
      <c r="E284" s="99"/>
      <c r="F284" s="93"/>
      <c r="G284" s="93"/>
      <c r="H284" s="93"/>
      <c r="I284" s="93"/>
      <c r="J284" s="93"/>
      <c r="K284" s="93"/>
      <c r="L284" s="93"/>
      <c r="M284" s="93"/>
      <c r="N284"/>
      <c r="O284" s="93"/>
      <c r="P284" s="93"/>
      <c r="Q284"/>
      <c r="R284" s="93"/>
      <c r="S284" s="93"/>
    </row>
    <row r="285" spans="1:19" s="7" customFormat="1" ht="13.5" customHeight="1" x14ac:dyDescent="0.2">
      <c r="A285" s="111"/>
      <c r="B285" s="111"/>
      <c r="C285" s="93"/>
      <c r="D285" s="93"/>
      <c r="E285" s="99"/>
      <c r="F285" s="93"/>
      <c r="G285" s="93"/>
      <c r="H285" s="93"/>
      <c r="I285" s="93"/>
      <c r="J285" s="93"/>
      <c r="K285" s="93"/>
      <c r="L285" s="93"/>
      <c r="M285" s="93"/>
      <c r="N285"/>
      <c r="O285" s="93"/>
      <c r="P285" s="93"/>
      <c r="Q285"/>
      <c r="R285" s="93"/>
      <c r="S285" s="93"/>
    </row>
    <row r="286" spans="1:19" s="7" customFormat="1" ht="13.5" customHeight="1" x14ac:dyDescent="0.2">
      <c r="A286" s="111"/>
      <c r="B286" s="111"/>
      <c r="C286" s="93"/>
      <c r="D286" s="93"/>
      <c r="E286" s="99"/>
      <c r="F286" s="93"/>
      <c r="G286" s="93"/>
      <c r="H286" s="93"/>
      <c r="I286" s="93"/>
      <c r="J286" s="93"/>
      <c r="K286" s="93"/>
      <c r="L286" s="93"/>
      <c r="M286" s="93"/>
      <c r="N286"/>
      <c r="O286" s="93"/>
      <c r="P286" s="93"/>
      <c r="Q286"/>
      <c r="R286" s="93"/>
      <c r="S286" s="93"/>
    </row>
    <row r="287" spans="1:19" s="7" customFormat="1" ht="13.5" customHeight="1" x14ac:dyDescent="0.2">
      <c r="A287" s="111"/>
      <c r="B287" s="111"/>
      <c r="C287" s="93"/>
      <c r="D287" s="93"/>
      <c r="E287" s="99"/>
      <c r="F287" s="93"/>
      <c r="G287" s="93"/>
      <c r="H287" s="93"/>
      <c r="I287" s="93"/>
      <c r="J287" s="93"/>
      <c r="K287" s="93"/>
      <c r="L287" s="93"/>
      <c r="M287" s="93"/>
      <c r="N287"/>
      <c r="O287" s="93"/>
      <c r="P287" s="93"/>
      <c r="Q287"/>
      <c r="R287" s="93"/>
      <c r="S287" s="93"/>
    </row>
    <row r="288" spans="1:19" s="7" customFormat="1" ht="13.5" customHeight="1" x14ac:dyDescent="0.2">
      <c r="A288" s="111"/>
      <c r="B288" s="111"/>
      <c r="C288" s="93"/>
      <c r="D288" s="93"/>
      <c r="E288" s="99"/>
      <c r="F288" s="93"/>
      <c r="G288" s="93"/>
      <c r="H288" s="93"/>
      <c r="I288" s="93"/>
      <c r="J288" s="93"/>
      <c r="K288" s="93"/>
      <c r="L288" s="93"/>
      <c r="M288" s="93"/>
      <c r="N288"/>
      <c r="O288" s="93"/>
      <c r="P288" s="93"/>
      <c r="Q288"/>
      <c r="R288" s="93"/>
      <c r="S288" s="93"/>
    </row>
    <row r="289" spans="1:19" s="7" customFormat="1" ht="13.5" customHeight="1" x14ac:dyDescent="0.2">
      <c r="A289" s="111"/>
      <c r="B289" s="111"/>
      <c r="C289" s="93"/>
      <c r="D289" s="93"/>
      <c r="E289" s="99"/>
      <c r="F289" s="93"/>
      <c r="G289" s="93"/>
      <c r="H289" s="93"/>
      <c r="I289" s="93"/>
      <c r="J289" s="93"/>
      <c r="K289" s="93"/>
      <c r="L289" s="93"/>
      <c r="M289" s="93"/>
      <c r="N289"/>
      <c r="O289" s="93"/>
      <c r="P289" s="93"/>
      <c r="Q289"/>
      <c r="R289" s="93"/>
      <c r="S289" s="93"/>
    </row>
    <row r="290" spans="1:19" s="7" customFormat="1" ht="13.5" customHeight="1" x14ac:dyDescent="0.2">
      <c r="A290" s="111"/>
      <c r="B290" s="111"/>
      <c r="C290" s="93"/>
      <c r="D290" s="93"/>
      <c r="E290" s="99"/>
      <c r="F290" s="93"/>
      <c r="G290" s="93"/>
      <c r="H290" s="93"/>
      <c r="I290" s="93"/>
      <c r="J290" s="93"/>
      <c r="K290" s="93"/>
      <c r="L290" s="93"/>
      <c r="M290" s="93"/>
      <c r="N290"/>
      <c r="O290" s="93"/>
      <c r="P290" s="93"/>
      <c r="Q290"/>
      <c r="R290" s="93"/>
      <c r="S290" s="93"/>
    </row>
    <row r="291" spans="1:19" s="7" customFormat="1" ht="13.5" customHeight="1" x14ac:dyDescent="0.2">
      <c r="A291" s="111"/>
      <c r="B291" s="111"/>
      <c r="C291" s="93"/>
      <c r="D291" s="93"/>
      <c r="E291" s="99"/>
      <c r="F291" s="93"/>
      <c r="G291" s="93"/>
      <c r="H291" s="93"/>
      <c r="I291" s="93"/>
      <c r="J291" s="93"/>
      <c r="K291" s="93"/>
      <c r="L291" s="93"/>
      <c r="M291" s="93"/>
      <c r="N291"/>
      <c r="O291" s="93"/>
      <c r="P291" s="93"/>
      <c r="Q291"/>
      <c r="R291" s="93"/>
      <c r="S291" s="93"/>
    </row>
    <row r="292" spans="1:19" s="7" customFormat="1" ht="13.5" customHeight="1" x14ac:dyDescent="0.2">
      <c r="A292" s="111"/>
      <c r="B292" s="111"/>
      <c r="C292" s="93"/>
      <c r="D292" s="93"/>
      <c r="E292" s="99"/>
      <c r="F292" s="93"/>
      <c r="G292" s="93"/>
      <c r="H292" s="93"/>
      <c r="I292" s="93"/>
      <c r="J292" s="93"/>
      <c r="K292" s="93"/>
      <c r="L292" s="93"/>
      <c r="M292" s="93"/>
      <c r="N292"/>
      <c r="O292" s="93"/>
      <c r="P292" s="93"/>
      <c r="Q292"/>
      <c r="R292" s="93"/>
      <c r="S292" s="93"/>
    </row>
    <row r="293" spans="1:19" s="7" customFormat="1" ht="13.5" customHeight="1" x14ac:dyDescent="0.2">
      <c r="A293" s="111"/>
      <c r="B293" s="111"/>
      <c r="C293" s="93"/>
      <c r="D293" s="93"/>
      <c r="E293" s="99"/>
      <c r="F293" s="93"/>
      <c r="G293" s="93"/>
      <c r="H293" s="93"/>
      <c r="I293" s="93"/>
      <c r="J293" s="93"/>
      <c r="K293" s="93"/>
      <c r="L293" s="93"/>
      <c r="M293" s="93"/>
      <c r="N293"/>
      <c r="O293" s="93"/>
      <c r="P293" s="93"/>
      <c r="Q293"/>
      <c r="R293" s="93"/>
      <c r="S293" s="93"/>
    </row>
    <row r="294" spans="1:19" s="7" customFormat="1" ht="13.5" customHeight="1" x14ac:dyDescent="0.2">
      <c r="A294" s="111"/>
      <c r="B294" s="111"/>
      <c r="C294" s="93"/>
      <c r="D294" s="93"/>
      <c r="E294" s="99"/>
      <c r="F294" s="93"/>
      <c r="G294" s="93"/>
      <c r="H294" s="93"/>
      <c r="I294" s="93"/>
      <c r="J294" s="93"/>
      <c r="K294" s="93"/>
      <c r="L294" s="93"/>
      <c r="M294" s="93"/>
      <c r="N294"/>
      <c r="O294" s="93"/>
      <c r="P294" s="93"/>
      <c r="Q294"/>
      <c r="R294" s="93"/>
      <c r="S294" s="93"/>
    </row>
    <row r="295" spans="1:19" s="7" customFormat="1" ht="13.5" customHeight="1" x14ac:dyDescent="0.2">
      <c r="A295" s="111"/>
      <c r="B295" s="111"/>
      <c r="C295" s="93"/>
      <c r="D295" s="93"/>
      <c r="E295" s="99"/>
      <c r="F295" s="93"/>
      <c r="G295" s="93"/>
      <c r="H295" s="93"/>
      <c r="I295" s="93"/>
      <c r="J295" s="93"/>
      <c r="K295" s="93"/>
      <c r="L295" s="93"/>
      <c r="M295" s="93"/>
      <c r="N295"/>
      <c r="O295" s="93"/>
      <c r="P295" s="93"/>
      <c r="Q295"/>
      <c r="R295" s="93"/>
      <c r="S295" s="93"/>
    </row>
    <row r="296" spans="1:19" s="7" customFormat="1" ht="13.5" customHeight="1" x14ac:dyDescent="0.2">
      <c r="A296" s="111"/>
      <c r="B296" s="111"/>
      <c r="C296" s="93"/>
      <c r="D296" s="93"/>
      <c r="E296" s="99"/>
      <c r="F296" s="93"/>
      <c r="G296" s="93"/>
      <c r="H296" s="93"/>
      <c r="I296" s="93"/>
      <c r="J296" s="93"/>
      <c r="K296" s="93"/>
      <c r="L296" s="93"/>
      <c r="M296" s="93"/>
      <c r="N296"/>
      <c r="O296" s="93"/>
      <c r="P296" s="93"/>
      <c r="Q296"/>
      <c r="R296" s="93"/>
      <c r="S296" s="93"/>
    </row>
    <row r="297" spans="1:19" s="7" customFormat="1" ht="13.5" customHeight="1" x14ac:dyDescent="0.2">
      <c r="A297" s="111"/>
      <c r="B297" s="111"/>
      <c r="C297" s="93"/>
      <c r="D297" s="93"/>
      <c r="E297" s="99"/>
      <c r="F297" s="93"/>
      <c r="G297" s="93"/>
      <c r="H297" s="93"/>
      <c r="I297" s="93"/>
      <c r="J297" s="93"/>
      <c r="K297" s="93"/>
      <c r="L297" s="93"/>
      <c r="M297" s="93"/>
      <c r="N297"/>
      <c r="O297" s="93"/>
      <c r="P297" s="93"/>
      <c r="Q297"/>
      <c r="R297" s="93"/>
      <c r="S297" s="93"/>
    </row>
    <row r="298" spans="1:19" s="7" customFormat="1" ht="13.5" customHeight="1" x14ac:dyDescent="0.2">
      <c r="A298" s="111"/>
      <c r="B298" s="111"/>
      <c r="C298" s="93"/>
      <c r="D298" s="93"/>
      <c r="E298" s="99"/>
      <c r="F298" s="93"/>
      <c r="G298" s="93"/>
      <c r="H298" s="93"/>
      <c r="I298" s="93"/>
      <c r="J298" s="93"/>
      <c r="K298" s="93"/>
      <c r="L298" s="93"/>
      <c r="M298" s="93"/>
      <c r="N298"/>
      <c r="O298" s="93"/>
      <c r="P298" s="93"/>
      <c r="Q298"/>
      <c r="R298" s="93"/>
      <c r="S298" s="93"/>
    </row>
    <row r="299" spans="1:19" s="7" customFormat="1" ht="13.5" customHeight="1" x14ac:dyDescent="0.2">
      <c r="A299" s="111"/>
      <c r="B299" s="111"/>
      <c r="C299" s="93"/>
      <c r="D299" s="93"/>
      <c r="E299" s="99"/>
      <c r="F299" s="93"/>
      <c r="G299" s="93"/>
      <c r="H299" s="93"/>
      <c r="I299" s="93"/>
      <c r="J299" s="93"/>
      <c r="K299" s="93"/>
      <c r="L299" s="93"/>
      <c r="M299" s="93"/>
      <c r="N299"/>
      <c r="O299" s="93"/>
      <c r="P299" s="93"/>
      <c r="Q299"/>
      <c r="R299" s="93"/>
      <c r="S299" s="93"/>
    </row>
    <row r="300" spans="1:19" s="7" customFormat="1" ht="13.5" customHeight="1" x14ac:dyDescent="0.2">
      <c r="A300" s="111"/>
      <c r="B300" s="111"/>
      <c r="C300" s="93"/>
      <c r="D300" s="93"/>
      <c r="E300" s="99"/>
      <c r="F300" s="93"/>
      <c r="G300" s="93"/>
      <c r="H300" s="93"/>
      <c r="I300" s="93"/>
      <c r="J300" s="93"/>
      <c r="K300" s="93"/>
      <c r="L300" s="93"/>
      <c r="M300" s="93"/>
      <c r="N300"/>
      <c r="O300" s="93"/>
      <c r="P300" s="93"/>
      <c r="Q300"/>
      <c r="R300" s="93"/>
      <c r="S300" s="93"/>
    </row>
    <row r="301" spans="1:19" s="7" customFormat="1" ht="13.5" customHeight="1" x14ac:dyDescent="0.2">
      <c r="A301" s="111"/>
      <c r="B301" s="111"/>
      <c r="C301" s="93"/>
      <c r="D301" s="93"/>
      <c r="E301" s="99"/>
      <c r="F301" s="93"/>
      <c r="G301" s="93"/>
      <c r="H301" s="93"/>
      <c r="I301" s="93"/>
      <c r="J301" s="93"/>
      <c r="K301" s="93"/>
      <c r="L301" s="93"/>
      <c r="M301" s="93"/>
      <c r="N301"/>
      <c r="O301" s="93"/>
      <c r="P301" s="93"/>
      <c r="Q301"/>
      <c r="R301" s="93"/>
      <c r="S301" s="93"/>
    </row>
    <row r="302" spans="1:19" s="7" customFormat="1" ht="13.5" customHeight="1" x14ac:dyDescent="0.2">
      <c r="A302" s="111"/>
      <c r="B302" s="111"/>
      <c r="C302" s="93"/>
      <c r="D302" s="93"/>
      <c r="E302" s="99"/>
      <c r="F302" s="93"/>
      <c r="G302" s="93"/>
      <c r="H302" s="93"/>
      <c r="I302" s="93"/>
      <c r="J302" s="93"/>
      <c r="K302" s="93"/>
      <c r="L302" s="93"/>
      <c r="M302" s="93"/>
      <c r="N302"/>
      <c r="O302" s="93"/>
      <c r="P302" s="93"/>
      <c r="Q302"/>
      <c r="R302" s="93"/>
      <c r="S302" s="93"/>
    </row>
    <row r="303" spans="1:19" s="7" customFormat="1" ht="13.5" customHeight="1" x14ac:dyDescent="0.2">
      <c r="A303" s="111"/>
      <c r="B303" s="111"/>
      <c r="C303" s="93"/>
      <c r="D303" s="93"/>
      <c r="E303" s="99"/>
      <c r="F303" s="93"/>
      <c r="G303" s="93"/>
      <c r="H303" s="93"/>
      <c r="I303" s="93"/>
      <c r="J303" s="93"/>
      <c r="K303" s="93"/>
      <c r="L303" s="93"/>
      <c r="M303" s="93"/>
      <c r="N303"/>
      <c r="O303" s="93"/>
      <c r="P303" s="93"/>
      <c r="Q303"/>
      <c r="R303" s="93"/>
      <c r="S303" s="93"/>
    </row>
    <row r="304" spans="1:19" s="7" customFormat="1" ht="13.5" customHeight="1" x14ac:dyDescent="0.2">
      <c r="A304" s="111"/>
      <c r="B304" s="111"/>
      <c r="C304" s="93"/>
      <c r="D304" s="93"/>
      <c r="E304" s="99"/>
      <c r="F304" s="93"/>
      <c r="G304" s="93"/>
      <c r="H304" s="93"/>
      <c r="I304" s="93"/>
      <c r="J304" s="93"/>
      <c r="K304" s="93"/>
      <c r="L304" s="93"/>
      <c r="M304" s="93"/>
      <c r="N304"/>
      <c r="O304" s="93"/>
      <c r="P304" s="93"/>
      <c r="Q304"/>
      <c r="R304" s="93"/>
      <c r="S304" s="93"/>
    </row>
    <row r="305" spans="1:19" s="7" customFormat="1" ht="13.5" customHeight="1" x14ac:dyDescent="0.2">
      <c r="A305" s="111"/>
      <c r="B305" s="111"/>
      <c r="C305" s="93"/>
      <c r="D305" s="93"/>
      <c r="E305" s="99"/>
      <c r="F305" s="93"/>
      <c r="G305" s="93"/>
      <c r="H305" s="93"/>
      <c r="I305" s="93"/>
      <c r="J305" s="93"/>
      <c r="K305" s="93"/>
      <c r="L305" s="93"/>
      <c r="M305" s="93"/>
      <c r="N305"/>
      <c r="O305" s="93"/>
      <c r="P305" s="93"/>
      <c r="Q305"/>
      <c r="R305" s="93"/>
      <c r="S305" s="93"/>
    </row>
    <row r="306" spans="1:19" s="7" customFormat="1" ht="13.5" customHeight="1" x14ac:dyDescent="0.2">
      <c r="A306" s="111"/>
      <c r="B306" s="111"/>
      <c r="C306" s="93"/>
      <c r="D306" s="93"/>
      <c r="E306" s="99"/>
      <c r="F306" s="93"/>
      <c r="G306" s="93"/>
      <c r="H306" s="93"/>
      <c r="I306" s="93"/>
      <c r="J306" s="93"/>
      <c r="K306" s="93"/>
      <c r="L306" s="93"/>
      <c r="M306" s="93"/>
      <c r="N306"/>
      <c r="O306" s="93"/>
      <c r="P306" s="93"/>
      <c r="Q306"/>
      <c r="R306" s="93"/>
      <c r="S306" s="93"/>
    </row>
    <row r="307" spans="1:19" s="7" customFormat="1" ht="13.5" customHeight="1" x14ac:dyDescent="0.2">
      <c r="A307" s="111"/>
      <c r="B307" s="111"/>
      <c r="C307" s="93"/>
      <c r="D307" s="93"/>
      <c r="E307" s="99"/>
      <c r="F307" s="93"/>
      <c r="G307" s="93"/>
      <c r="H307" s="93"/>
      <c r="I307" s="93"/>
      <c r="J307" s="93"/>
      <c r="K307" s="93"/>
      <c r="L307" s="93"/>
      <c r="M307" s="93"/>
      <c r="N307"/>
      <c r="O307" s="93"/>
      <c r="P307" s="93"/>
      <c r="Q307"/>
      <c r="R307" s="93"/>
      <c r="S307" s="93"/>
    </row>
    <row r="308" spans="1:19" s="7" customFormat="1" ht="13.5" customHeight="1" x14ac:dyDescent="0.2">
      <c r="A308" s="111"/>
      <c r="B308" s="111"/>
      <c r="C308" s="93"/>
      <c r="D308" s="93"/>
      <c r="E308" s="99"/>
      <c r="F308" s="93"/>
      <c r="G308" s="93"/>
      <c r="H308" s="93"/>
      <c r="I308" s="93"/>
      <c r="J308" s="93"/>
      <c r="K308" s="93"/>
      <c r="L308" s="93"/>
      <c r="M308" s="93"/>
      <c r="N308"/>
      <c r="O308" s="93"/>
      <c r="P308" s="93"/>
      <c r="Q308"/>
      <c r="R308" s="93"/>
      <c r="S308" s="93"/>
    </row>
    <row r="309" spans="1:19" s="7" customFormat="1" ht="13.5" customHeight="1" x14ac:dyDescent="0.2">
      <c r="A309" s="111"/>
      <c r="B309" s="111"/>
      <c r="C309" s="93"/>
      <c r="D309" s="93"/>
      <c r="E309" s="99"/>
      <c r="F309" s="93"/>
      <c r="G309" s="93"/>
      <c r="H309" s="93"/>
      <c r="I309" s="93"/>
      <c r="J309" s="93"/>
      <c r="K309" s="93"/>
      <c r="L309" s="93"/>
      <c r="M309" s="93"/>
      <c r="N309"/>
      <c r="O309" s="93"/>
      <c r="P309" s="93"/>
      <c r="Q309"/>
      <c r="R309" s="93"/>
      <c r="S309" s="93"/>
    </row>
    <row r="310" spans="1:19" s="7" customFormat="1" ht="13.5" customHeight="1" x14ac:dyDescent="0.2">
      <c r="A310" s="111"/>
      <c r="B310" s="111"/>
      <c r="C310" s="93"/>
      <c r="D310" s="93"/>
      <c r="E310" s="99"/>
      <c r="F310" s="93"/>
      <c r="G310" s="93"/>
      <c r="H310" s="93"/>
      <c r="I310" s="93"/>
      <c r="J310" s="93"/>
      <c r="K310" s="93"/>
      <c r="L310" s="93"/>
      <c r="M310" s="93"/>
      <c r="N310"/>
      <c r="O310" s="93"/>
      <c r="P310" s="93"/>
      <c r="Q310"/>
      <c r="R310" s="93"/>
      <c r="S310" s="93"/>
    </row>
    <row r="311" spans="1:19" s="7" customFormat="1" ht="13.5" customHeight="1" x14ac:dyDescent="0.2">
      <c r="A311" s="111"/>
      <c r="B311" s="111"/>
      <c r="C311" s="93"/>
      <c r="D311" s="93"/>
      <c r="E311" s="99"/>
      <c r="F311" s="93"/>
      <c r="G311" s="93"/>
      <c r="H311" s="93"/>
      <c r="I311" s="93"/>
      <c r="J311" s="93"/>
      <c r="K311" s="93"/>
      <c r="L311" s="93"/>
      <c r="M311" s="93"/>
      <c r="N311"/>
      <c r="O311" s="93"/>
      <c r="P311" s="93"/>
      <c r="Q311"/>
      <c r="R311" s="93"/>
      <c r="S311" s="93"/>
    </row>
    <row r="312" spans="1:19" s="7" customFormat="1" ht="13.5" customHeight="1" x14ac:dyDescent="0.2">
      <c r="A312" s="111"/>
      <c r="B312" s="111"/>
      <c r="C312" s="93"/>
      <c r="D312" s="93"/>
      <c r="E312" s="99"/>
      <c r="F312" s="93"/>
      <c r="G312" s="93"/>
      <c r="H312" s="93"/>
      <c r="I312" s="93"/>
      <c r="J312" s="93"/>
      <c r="K312" s="93"/>
      <c r="L312" s="93"/>
      <c r="M312" s="93"/>
      <c r="N312"/>
      <c r="O312" s="93"/>
      <c r="P312" s="93"/>
      <c r="Q312"/>
      <c r="R312" s="93"/>
      <c r="S312" s="93"/>
    </row>
    <row r="313" spans="1:19" s="7" customFormat="1" ht="13.5" customHeight="1" x14ac:dyDescent="0.2">
      <c r="A313" s="111"/>
      <c r="B313" s="111"/>
      <c r="C313" s="93"/>
      <c r="D313" s="93"/>
      <c r="E313" s="99"/>
      <c r="F313" s="93"/>
      <c r="G313" s="93"/>
      <c r="H313" s="93"/>
      <c r="I313" s="93"/>
      <c r="J313" s="93"/>
      <c r="K313" s="93"/>
      <c r="L313" s="93"/>
      <c r="M313" s="93"/>
      <c r="N313"/>
      <c r="O313" s="93"/>
      <c r="P313" s="93"/>
      <c r="Q313"/>
      <c r="R313" s="93"/>
      <c r="S313" s="93"/>
    </row>
    <row r="314" spans="1:19" s="7" customFormat="1" ht="13.5" customHeight="1" x14ac:dyDescent="0.2">
      <c r="A314" s="111"/>
      <c r="B314" s="111"/>
      <c r="C314" s="93"/>
      <c r="D314" s="93"/>
      <c r="E314" s="99"/>
      <c r="F314" s="93"/>
      <c r="G314" s="93"/>
      <c r="H314" s="93"/>
      <c r="I314" s="93"/>
      <c r="J314" s="93"/>
      <c r="K314" s="93"/>
      <c r="L314" s="93"/>
      <c r="M314" s="93"/>
      <c r="N314"/>
      <c r="O314" s="93"/>
      <c r="P314" s="93"/>
      <c r="Q314"/>
      <c r="R314" s="93"/>
      <c r="S314" s="93"/>
    </row>
    <row r="315" spans="1:19" s="7" customFormat="1" ht="13.5" customHeight="1" x14ac:dyDescent="0.2">
      <c r="A315" s="111"/>
      <c r="B315" s="111"/>
      <c r="C315" s="93"/>
      <c r="D315" s="93"/>
      <c r="E315" s="99"/>
      <c r="F315" s="93"/>
      <c r="G315" s="93"/>
      <c r="H315" s="93"/>
      <c r="I315" s="93"/>
      <c r="J315" s="93"/>
      <c r="K315" s="93"/>
      <c r="L315" s="93"/>
      <c r="M315" s="93"/>
      <c r="N315"/>
      <c r="O315" s="93"/>
      <c r="P315" s="93"/>
      <c r="Q315"/>
      <c r="R315" s="93"/>
      <c r="S315" s="93"/>
    </row>
    <row r="316" spans="1:19" s="7" customFormat="1" ht="13.5" customHeight="1" x14ac:dyDescent="0.2">
      <c r="A316" s="111"/>
      <c r="B316" s="111"/>
      <c r="C316" s="93"/>
      <c r="D316" s="93"/>
      <c r="E316" s="99"/>
      <c r="F316" s="93"/>
      <c r="G316" s="93"/>
      <c r="H316" s="93"/>
      <c r="I316" s="93"/>
      <c r="J316" s="93"/>
      <c r="K316" s="93"/>
      <c r="L316" s="93"/>
      <c r="M316" s="93"/>
      <c r="N316"/>
      <c r="O316" s="93"/>
      <c r="P316" s="93"/>
      <c r="Q316"/>
      <c r="R316" s="93"/>
      <c r="S316" s="93"/>
    </row>
    <row r="317" spans="1:19" s="7" customFormat="1" ht="13.5" customHeight="1" x14ac:dyDescent="0.2">
      <c r="A317" s="111"/>
      <c r="B317" s="111"/>
      <c r="C317" s="93"/>
      <c r="D317" s="93"/>
      <c r="E317" s="99"/>
      <c r="F317" s="93"/>
      <c r="G317" s="93"/>
      <c r="H317" s="93"/>
      <c r="I317" s="93"/>
      <c r="J317" s="93"/>
      <c r="K317" s="93"/>
      <c r="L317" s="93"/>
      <c r="M317" s="93"/>
      <c r="N317"/>
      <c r="O317" s="93"/>
      <c r="P317" s="93"/>
      <c r="Q317"/>
      <c r="R317" s="93"/>
      <c r="S317" s="93"/>
    </row>
    <row r="318" spans="1:19" s="7" customFormat="1" ht="13.5" customHeight="1" x14ac:dyDescent="0.2">
      <c r="A318" s="111"/>
      <c r="B318" s="111"/>
      <c r="C318" s="93"/>
      <c r="D318" s="93"/>
      <c r="E318" s="99"/>
      <c r="F318" s="93"/>
      <c r="G318" s="93"/>
      <c r="H318" s="93"/>
      <c r="I318" s="93"/>
      <c r="J318" s="93"/>
      <c r="K318" s="93"/>
      <c r="L318" s="93"/>
      <c r="M318" s="93"/>
      <c r="N318"/>
      <c r="O318" s="93"/>
      <c r="P318" s="93"/>
      <c r="Q318"/>
      <c r="R318" s="93"/>
      <c r="S318" s="93"/>
    </row>
    <row r="319" spans="1:19" s="7" customFormat="1" ht="13.5" customHeight="1" x14ac:dyDescent="0.2">
      <c r="A319" s="111"/>
      <c r="B319" s="111"/>
      <c r="C319" s="93"/>
      <c r="D319" s="93"/>
      <c r="E319" s="99"/>
      <c r="F319" s="93"/>
      <c r="G319" s="93"/>
      <c r="H319" s="93"/>
      <c r="I319" s="93"/>
      <c r="J319" s="93"/>
      <c r="K319" s="93"/>
      <c r="L319" s="93"/>
      <c r="M319" s="93"/>
      <c r="N319"/>
      <c r="O319" s="93"/>
      <c r="P319" s="93"/>
      <c r="Q319"/>
      <c r="R319" s="93"/>
      <c r="S319" s="93"/>
    </row>
    <row r="320" spans="1:19" s="7" customFormat="1" ht="13.5" customHeight="1" x14ac:dyDescent="0.2">
      <c r="A320" s="111"/>
      <c r="B320" s="111"/>
      <c r="C320" s="93"/>
      <c r="D320" s="93"/>
      <c r="E320" s="99"/>
      <c r="F320" s="93"/>
      <c r="G320" s="93"/>
      <c r="H320" s="93"/>
      <c r="I320" s="93"/>
      <c r="J320" s="93"/>
      <c r="K320" s="93"/>
      <c r="L320" s="93"/>
      <c r="M320" s="93"/>
      <c r="N320"/>
      <c r="O320" s="93"/>
      <c r="P320" s="93"/>
      <c r="Q320"/>
      <c r="R320" s="93"/>
      <c r="S320" s="93"/>
    </row>
    <row r="321" spans="1:19" s="7" customFormat="1" ht="13.5" customHeight="1" x14ac:dyDescent="0.2">
      <c r="A321" s="111"/>
      <c r="B321" s="111"/>
      <c r="C321" s="93"/>
      <c r="D321" s="93"/>
      <c r="E321" s="99"/>
      <c r="F321" s="93"/>
      <c r="G321" s="93"/>
      <c r="H321" s="93"/>
      <c r="I321" s="93"/>
      <c r="J321" s="93"/>
      <c r="K321" s="93"/>
      <c r="L321" s="93"/>
      <c r="M321" s="93"/>
      <c r="N321"/>
      <c r="O321" s="93"/>
      <c r="P321" s="93"/>
      <c r="Q321"/>
      <c r="R321" s="93"/>
      <c r="S321" s="93"/>
    </row>
    <row r="322" spans="1:19" s="7" customFormat="1" ht="13.5" customHeight="1" x14ac:dyDescent="0.2">
      <c r="A322" s="111"/>
      <c r="B322" s="111"/>
      <c r="C322" s="93"/>
      <c r="D322" s="93"/>
      <c r="E322" s="99"/>
      <c r="F322" s="93"/>
      <c r="G322" s="93"/>
      <c r="H322" s="93"/>
      <c r="I322" s="93"/>
      <c r="J322" s="93"/>
      <c r="K322" s="93"/>
      <c r="L322" s="93"/>
      <c r="M322" s="93"/>
      <c r="N322"/>
      <c r="O322" s="93"/>
      <c r="P322" s="93"/>
      <c r="Q322"/>
      <c r="R322" s="93"/>
      <c r="S322" s="93"/>
    </row>
    <row r="323" spans="1:19" s="7" customFormat="1" ht="13.5" customHeight="1" x14ac:dyDescent="0.2">
      <c r="A323" s="111"/>
      <c r="B323" s="111"/>
      <c r="C323" s="93"/>
      <c r="D323" s="93"/>
      <c r="E323" s="99"/>
      <c r="F323" s="93"/>
      <c r="G323" s="93"/>
      <c r="H323" s="93"/>
      <c r="I323" s="93"/>
      <c r="J323" s="93"/>
      <c r="K323" s="93"/>
      <c r="L323" s="93"/>
      <c r="M323" s="93"/>
      <c r="N323"/>
      <c r="O323" s="93"/>
      <c r="P323" s="93"/>
      <c r="Q323"/>
      <c r="R323" s="93"/>
      <c r="S323" s="93"/>
    </row>
    <row r="324" spans="1:19" s="7" customFormat="1" ht="13.5" customHeight="1" x14ac:dyDescent="0.2">
      <c r="A324" s="111"/>
      <c r="B324" s="111"/>
      <c r="C324" s="93"/>
      <c r="D324" s="93"/>
      <c r="E324" s="99"/>
      <c r="F324" s="93"/>
      <c r="G324" s="93"/>
      <c r="H324" s="93"/>
      <c r="I324" s="93"/>
      <c r="J324" s="93"/>
      <c r="K324" s="93"/>
      <c r="L324" s="93"/>
      <c r="M324" s="93"/>
      <c r="N324"/>
      <c r="O324" s="93"/>
      <c r="P324" s="93"/>
      <c r="Q324"/>
      <c r="R324" s="93"/>
      <c r="S324" s="93"/>
    </row>
    <row r="325" spans="1:19" s="7" customFormat="1" ht="13.5" customHeight="1" x14ac:dyDescent="0.2">
      <c r="A325" s="111"/>
      <c r="B325" s="111"/>
      <c r="C325" s="93"/>
      <c r="D325" s="93"/>
      <c r="E325" s="99"/>
      <c r="F325" s="93"/>
      <c r="G325" s="93"/>
      <c r="H325" s="93"/>
      <c r="I325" s="93"/>
      <c r="J325" s="93"/>
      <c r="K325" s="93"/>
      <c r="L325" s="93"/>
      <c r="M325" s="93"/>
      <c r="N325"/>
      <c r="O325" s="93"/>
      <c r="P325" s="93"/>
      <c r="Q325"/>
      <c r="R325" s="93"/>
      <c r="S325" s="93"/>
    </row>
    <row r="326" spans="1:19" s="7" customFormat="1" ht="13.5" customHeight="1" x14ac:dyDescent="0.2">
      <c r="A326" s="111"/>
      <c r="B326" s="111"/>
      <c r="C326" s="93"/>
      <c r="D326" s="93"/>
      <c r="E326" s="99"/>
      <c r="F326" s="93"/>
      <c r="G326" s="93"/>
      <c r="H326" s="93"/>
      <c r="I326" s="93"/>
      <c r="J326" s="93"/>
      <c r="K326" s="93"/>
      <c r="L326" s="93"/>
      <c r="M326" s="93"/>
      <c r="N326"/>
      <c r="O326" s="93"/>
      <c r="P326" s="93"/>
      <c r="Q326"/>
      <c r="R326" s="93"/>
      <c r="S326" s="93"/>
    </row>
    <row r="327" spans="1:19" s="7" customFormat="1" ht="13.5" customHeight="1" x14ac:dyDescent="0.2">
      <c r="A327" s="111"/>
      <c r="B327" s="111"/>
      <c r="C327" s="93"/>
      <c r="D327" s="93"/>
      <c r="E327" s="99"/>
      <c r="F327" s="93"/>
      <c r="G327" s="93"/>
      <c r="H327" s="93"/>
      <c r="I327" s="93"/>
      <c r="J327" s="93"/>
      <c r="K327" s="93"/>
      <c r="L327" s="93"/>
      <c r="M327" s="93"/>
      <c r="N327"/>
      <c r="O327" s="93"/>
      <c r="P327" s="93"/>
      <c r="Q327"/>
      <c r="R327" s="93"/>
      <c r="S327" s="93"/>
    </row>
    <row r="328" spans="1:19" s="7" customFormat="1" ht="13.5" customHeight="1" x14ac:dyDescent="0.2">
      <c r="A328" s="111"/>
      <c r="B328" s="111"/>
      <c r="C328" s="93"/>
      <c r="D328" s="93"/>
      <c r="E328" s="99"/>
      <c r="F328" s="93"/>
      <c r="G328" s="93"/>
      <c r="H328" s="93"/>
      <c r="I328" s="93"/>
      <c r="J328" s="93"/>
      <c r="K328" s="93"/>
      <c r="L328" s="93"/>
      <c r="M328" s="93"/>
      <c r="N328"/>
      <c r="O328" s="93"/>
      <c r="P328" s="93"/>
      <c r="Q328"/>
      <c r="R328" s="93"/>
      <c r="S328" s="93"/>
    </row>
    <row r="329" spans="1:19" s="7" customFormat="1" ht="13.5" customHeight="1" x14ac:dyDescent="0.2">
      <c r="A329" s="111"/>
      <c r="B329" s="111"/>
      <c r="C329" s="93"/>
      <c r="D329" s="93"/>
      <c r="E329" s="99"/>
      <c r="F329" s="93"/>
      <c r="G329" s="93"/>
      <c r="H329" s="93"/>
      <c r="I329" s="93"/>
      <c r="J329" s="93"/>
      <c r="K329" s="93"/>
      <c r="L329" s="93"/>
      <c r="M329" s="93"/>
      <c r="N329"/>
      <c r="O329" s="93"/>
      <c r="P329" s="93"/>
      <c r="Q329"/>
      <c r="R329" s="93"/>
      <c r="S329" s="93"/>
    </row>
    <row r="330" spans="1:19" s="7" customFormat="1" ht="13.5" customHeight="1" x14ac:dyDescent="0.2">
      <c r="A330" s="111"/>
      <c r="B330" s="111"/>
      <c r="C330" s="93"/>
      <c r="D330" s="93"/>
      <c r="E330" s="99"/>
      <c r="F330" s="93"/>
      <c r="G330" s="93"/>
      <c r="H330" s="93"/>
      <c r="I330" s="93"/>
      <c r="J330" s="93"/>
      <c r="K330" s="93"/>
      <c r="L330" s="93"/>
      <c r="M330" s="93"/>
      <c r="N330"/>
      <c r="O330" s="93"/>
      <c r="P330" s="93"/>
      <c r="Q330"/>
      <c r="R330" s="93"/>
      <c r="S330" s="93"/>
    </row>
    <row r="331" spans="1:19" s="7" customFormat="1" ht="13.5" customHeight="1" x14ac:dyDescent="0.2">
      <c r="A331" s="111"/>
      <c r="B331" s="111"/>
      <c r="C331" s="93"/>
      <c r="D331" s="93"/>
      <c r="E331" s="99"/>
      <c r="F331" s="93"/>
      <c r="G331" s="93"/>
      <c r="H331" s="93"/>
      <c r="I331" s="93"/>
      <c r="J331" s="93"/>
      <c r="K331" s="93"/>
      <c r="L331" s="93"/>
      <c r="M331" s="93"/>
      <c r="N331"/>
      <c r="O331" s="93"/>
      <c r="P331" s="93"/>
      <c r="Q331"/>
      <c r="R331" s="93"/>
      <c r="S331" s="93"/>
    </row>
    <row r="332" spans="1:19" s="7" customFormat="1" ht="13.5" customHeight="1" x14ac:dyDescent="0.2">
      <c r="A332" s="111"/>
      <c r="B332" s="111"/>
      <c r="C332" s="93"/>
      <c r="D332" s="93"/>
      <c r="E332" s="99"/>
      <c r="F332" s="93"/>
      <c r="G332" s="93"/>
      <c r="H332" s="93"/>
      <c r="I332" s="93"/>
      <c r="J332" s="93"/>
      <c r="K332" s="93"/>
      <c r="L332" s="93"/>
      <c r="M332" s="93"/>
      <c r="N332"/>
      <c r="O332" s="93"/>
      <c r="P332" s="93"/>
      <c r="Q332"/>
      <c r="R332" s="93"/>
      <c r="S332" s="93"/>
    </row>
    <row r="333" spans="1:19" s="7" customFormat="1" ht="13.5" customHeight="1" x14ac:dyDescent="0.2">
      <c r="A333" s="111"/>
      <c r="B333" s="111"/>
      <c r="C333" s="93"/>
      <c r="D333" s="93"/>
      <c r="E333" s="99"/>
      <c r="F333" s="93"/>
      <c r="G333" s="93"/>
      <c r="H333" s="93"/>
      <c r="I333" s="93"/>
      <c r="J333" s="93"/>
      <c r="K333" s="93"/>
      <c r="L333" s="93"/>
      <c r="M333" s="93"/>
      <c r="N333"/>
      <c r="O333" s="93"/>
      <c r="P333" s="93"/>
      <c r="Q333"/>
      <c r="R333" s="93"/>
      <c r="S333" s="93"/>
    </row>
    <row r="334" spans="1:19" s="7" customFormat="1" ht="13.5" customHeight="1" x14ac:dyDescent="0.2">
      <c r="A334" s="111"/>
      <c r="B334" s="111"/>
      <c r="C334" s="93"/>
      <c r="D334" s="93"/>
      <c r="E334" s="99"/>
      <c r="F334" s="93"/>
      <c r="G334" s="93"/>
      <c r="H334" s="93"/>
      <c r="I334" s="93"/>
      <c r="J334" s="93"/>
      <c r="K334" s="93"/>
      <c r="L334" s="93"/>
      <c r="M334" s="93"/>
      <c r="N334"/>
      <c r="O334" s="93"/>
      <c r="P334" s="93"/>
      <c r="Q334"/>
      <c r="R334" s="93"/>
      <c r="S334" s="93"/>
    </row>
    <row r="335" spans="1:19" s="7" customFormat="1" ht="13.5" customHeight="1" x14ac:dyDescent="0.2">
      <c r="A335" s="111"/>
      <c r="B335" s="111"/>
      <c r="C335" s="93"/>
      <c r="D335" s="93"/>
      <c r="E335" s="99"/>
      <c r="F335" s="93"/>
      <c r="G335" s="93"/>
      <c r="H335" s="93"/>
      <c r="I335" s="93"/>
      <c r="J335" s="93"/>
      <c r="K335" s="93"/>
      <c r="L335" s="93"/>
      <c r="M335" s="93"/>
      <c r="N335"/>
      <c r="O335" s="93"/>
      <c r="P335" s="93"/>
      <c r="Q335"/>
      <c r="R335" s="93"/>
      <c r="S335" s="93"/>
    </row>
    <row r="336" spans="1:19" s="7" customFormat="1" ht="13.5" customHeight="1" x14ac:dyDescent="0.2">
      <c r="A336" s="111"/>
      <c r="B336" s="111"/>
      <c r="C336" s="93"/>
      <c r="D336" s="93"/>
      <c r="E336" s="99"/>
      <c r="F336" s="93"/>
      <c r="G336" s="93"/>
      <c r="H336" s="93"/>
      <c r="I336" s="93"/>
      <c r="J336" s="93"/>
      <c r="K336" s="93"/>
      <c r="L336" s="93"/>
      <c r="M336" s="93"/>
      <c r="N336"/>
      <c r="O336" s="93"/>
      <c r="P336" s="93"/>
      <c r="Q336"/>
      <c r="R336" s="93"/>
      <c r="S336" s="93"/>
    </row>
    <row r="337" spans="1:19" s="7" customFormat="1" ht="13.5" customHeight="1" x14ac:dyDescent="0.2">
      <c r="A337" s="111"/>
      <c r="B337" s="111"/>
      <c r="C337" s="93"/>
      <c r="D337" s="93"/>
      <c r="E337" s="99"/>
      <c r="F337" s="93"/>
      <c r="G337" s="93"/>
      <c r="H337" s="93"/>
      <c r="I337" s="93"/>
      <c r="J337" s="93"/>
      <c r="K337" s="93"/>
      <c r="L337" s="93"/>
      <c r="M337" s="93"/>
      <c r="N337"/>
      <c r="O337" s="93"/>
      <c r="P337" s="93"/>
      <c r="Q337"/>
      <c r="R337" s="93"/>
      <c r="S337" s="93"/>
    </row>
    <row r="338" spans="1:19" s="7" customFormat="1" ht="13.5" customHeight="1" x14ac:dyDescent="0.2">
      <c r="A338" s="111"/>
      <c r="B338" s="111"/>
      <c r="C338" s="93"/>
      <c r="D338" s="93"/>
      <c r="E338" s="99"/>
      <c r="F338" s="93"/>
      <c r="G338" s="93"/>
      <c r="H338" s="93"/>
      <c r="I338" s="93"/>
      <c r="J338" s="93"/>
      <c r="K338" s="93"/>
      <c r="L338" s="93"/>
      <c r="M338" s="93"/>
      <c r="N338"/>
      <c r="O338" s="93"/>
      <c r="P338" s="93"/>
      <c r="Q338"/>
      <c r="R338" s="93"/>
      <c r="S338" s="93"/>
    </row>
    <row r="339" spans="1:19" s="7" customFormat="1" ht="13.5" customHeight="1" x14ac:dyDescent="0.2">
      <c r="A339" s="111"/>
      <c r="B339" s="111"/>
      <c r="C339" s="93"/>
      <c r="D339" s="93"/>
      <c r="E339" s="99"/>
      <c r="F339" s="93"/>
      <c r="G339" s="93"/>
      <c r="H339" s="93"/>
      <c r="I339" s="93"/>
      <c r="J339" s="93"/>
      <c r="K339" s="93"/>
      <c r="L339" s="93"/>
      <c r="M339" s="93"/>
      <c r="N339"/>
      <c r="O339" s="93"/>
      <c r="P339" s="93"/>
      <c r="Q339"/>
      <c r="R339" s="93"/>
      <c r="S339" s="93"/>
    </row>
    <row r="340" spans="1:19" s="7" customFormat="1" ht="13.5" customHeight="1" x14ac:dyDescent="0.2">
      <c r="A340" s="111"/>
      <c r="B340" s="111"/>
      <c r="C340" s="93"/>
      <c r="D340" s="93"/>
      <c r="E340" s="99"/>
      <c r="F340" s="93"/>
      <c r="G340" s="93"/>
      <c r="H340" s="93"/>
      <c r="I340" s="93"/>
      <c r="J340" s="93"/>
      <c r="K340" s="93"/>
      <c r="L340" s="93"/>
      <c r="M340" s="93"/>
      <c r="N340"/>
      <c r="O340" s="93"/>
      <c r="P340" s="93"/>
      <c r="Q340"/>
      <c r="R340" s="93"/>
      <c r="S340" s="93"/>
    </row>
    <row r="341" spans="1:19" s="7" customFormat="1" ht="13.5" customHeight="1" x14ac:dyDescent="0.2">
      <c r="A341" s="111"/>
      <c r="B341" s="111"/>
      <c r="C341" s="93"/>
      <c r="D341" s="93"/>
      <c r="E341" s="99"/>
      <c r="F341" s="93"/>
      <c r="G341" s="93"/>
      <c r="H341" s="93"/>
      <c r="I341" s="93"/>
      <c r="J341" s="93"/>
      <c r="K341" s="93"/>
      <c r="L341" s="93"/>
      <c r="M341" s="93"/>
      <c r="N341"/>
      <c r="O341" s="93"/>
      <c r="P341" s="93"/>
      <c r="Q341"/>
      <c r="R341" s="93"/>
      <c r="S341" s="93"/>
    </row>
    <row r="342" spans="1:19" s="7" customFormat="1" ht="13.5" customHeight="1" x14ac:dyDescent="0.2">
      <c r="A342" s="111"/>
      <c r="B342" s="111"/>
      <c r="C342" s="93"/>
      <c r="D342" s="93"/>
      <c r="E342" s="99"/>
      <c r="F342" s="93"/>
      <c r="G342" s="93"/>
      <c r="H342" s="93"/>
      <c r="I342" s="93"/>
      <c r="J342" s="93"/>
      <c r="K342" s="93"/>
      <c r="L342" s="93"/>
      <c r="M342" s="93"/>
      <c r="N342"/>
      <c r="O342" s="93"/>
      <c r="P342" s="93"/>
      <c r="Q342"/>
      <c r="R342" s="93"/>
      <c r="S342" s="93"/>
    </row>
    <row r="343" spans="1:19" s="7" customFormat="1" ht="13.5" customHeight="1" x14ac:dyDescent="0.2">
      <c r="A343" s="111"/>
      <c r="B343" s="111"/>
      <c r="C343" s="93"/>
      <c r="D343" s="93"/>
      <c r="E343" s="99"/>
      <c r="F343" s="93"/>
      <c r="G343" s="93"/>
      <c r="H343" s="93"/>
      <c r="I343" s="93"/>
      <c r="J343" s="93"/>
      <c r="K343" s="93"/>
      <c r="L343" s="93"/>
      <c r="M343" s="93"/>
      <c r="N343"/>
      <c r="O343" s="93"/>
      <c r="P343" s="93"/>
      <c r="Q343"/>
      <c r="R343" s="93"/>
      <c r="S343" s="93"/>
    </row>
    <row r="344" spans="1:19" s="7" customFormat="1" ht="13.5" customHeight="1" x14ac:dyDescent="0.2">
      <c r="A344" s="111"/>
      <c r="B344" s="111"/>
      <c r="C344" s="93"/>
      <c r="D344" s="93"/>
      <c r="E344" s="99"/>
      <c r="F344" s="93"/>
      <c r="G344" s="93"/>
      <c r="H344" s="93"/>
      <c r="I344" s="93"/>
      <c r="J344" s="93"/>
      <c r="K344" s="93"/>
      <c r="L344" s="93"/>
      <c r="M344" s="93"/>
      <c r="N344"/>
      <c r="O344" s="93"/>
      <c r="P344" s="93"/>
      <c r="Q344"/>
      <c r="R344" s="93"/>
      <c r="S344" s="93"/>
    </row>
    <row r="345" spans="1:19" s="7" customFormat="1" ht="13.5" customHeight="1" x14ac:dyDescent="0.2">
      <c r="A345" s="111"/>
      <c r="B345" s="111"/>
      <c r="C345" s="93"/>
      <c r="D345" s="93"/>
      <c r="E345" s="99"/>
      <c r="F345" s="93"/>
      <c r="G345" s="93"/>
      <c r="H345" s="93"/>
      <c r="I345" s="93"/>
      <c r="J345" s="93"/>
      <c r="K345" s="93"/>
      <c r="L345" s="93"/>
      <c r="M345" s="93"/>
      <c r="N345"/>
      <c r="O345" s="93"/>
      <c r="P345" s="93"/>
      <c r="Q345"/>
      <c r="R345" s="93"/>
      <c r="S345" s="93"/>
    </row>
    <row r="346" spans="1:19" s="7" customFormat="1" ht="13.5" customHeight="1" x14ac:dyDescent="0.2">
      <c r="A346" s="111"/>
      <c r="B346" s="111"/>
      <c r="C346" s="93"/>
      <c r="D346" s="93"/>
      <c r="E346" s="99"/>
      <c r="F346" s="93"/>
      <c r="G346" s="93"/>
      <c r="H346" s="93"/>
      <c r="I346" s="93"/>
      <c r="J346" s="93"/>
      <c r="K346" s="93"/>
      <c r="L346" s="93"/>
      <c r="M346" s="93"/>
      <c r="N346"/>
      <c r="O346" s="93"/>
      <c r="P346" s="93"/>
      <c r="Q346"/>
      <c r="R346" s="93"/>
      <c r="S346" s="93"/>
    </row>
    <row r="347" spans="1:19" s="7" customFormat="1" ht="13.5" customHeight="1" x14ac:dyDescent="0.2">
      <c r="A347" s="111"/>
      <c r="B347" s="111"/>
      <c r="C347" s="93"/>
      <c r="D347" s="93"/>
      <c r="E347" s="99"/>
      <c r="F347" s="93"/>
      <c r="G347" s="93"/>
      <c r="H347" s="93"/>
      <c r="I347" s="93"/>
      <c r="J347" s="93"/>
      <c r="K347" s="93"/>
      <c r="L347" s="93"/>
      <c r="M347" s="93"/>
      <c r="N347"/>
      <c r="O347" s="93"/>
      <c r="P347" s="93"/>
      <c r="Q347"/>
      <c r="R347" s="93"/>
      <c r="S347" s="93"/>
    </row>
    <row r="348" spans="1:19" s="7" customFormat="1" ht="13.5" customHeight="1" x14ac:dyDescent="0.2">
      <c r="A348" s="111"/>
      <c r="B348" s="111"/>
      <c r="C348" s="93"/>
      <c r="D348" s="93"/>
      <c r="E348" s="99"/>
      <c r="F348" s="93"/>
      <c r="G348" s="93"/>
      <c r="H348" s="93"/>
      <c r="I348" s="93"/>
      <c r="J348" s="93"/>
      <c r="K348" s="93"/>
      <c r="L348" s="93"/>
      <c r="M348" s="93"/>
      <c r="N348"/>
      <c r="O348" s="93"/>
      <c r="P348" s="93"/>
      <c r="Q348"/>
      <c r="R348" s="93"/>
      <c r="S348" s="93"/>
    </row>
    <row r="349" spans="1:19" s="7" customFormat="1" ht="13.5" customHeight="1" x14ac:dyDescent="0.2">
      <c r="A349" s="111"/>
      <c r="B349" s="111"/>
      <c r="C349" s="93"/>
      <c r="D349" s="93"/>
      <c r="E349" s="99"/>
      <c r="F349" s="93"/>
      <c r="G349" s="93"/>
      <c r="H349" s="93"/>
      <c r="I349" s="93"/>
      <c r="J349" s="93"/>
      <c r="K349" s="93"/>
      <c r="L349" s="93"/>
      <c r="M349" s="93"/>
      <c r="N349"/>
      <c r="O349" s="93"/>
      <c r="P349" s="93"/>
      <c r="Q349"/>
      <c r="R349" s="93"/>
      <c r="S349" s="93"/>
    </row>
    <row r="350" spans="1:19" s="7" customFormat="1" ht="13.5" customHeight="1" x14ac:dyDescent="0.2">
      <c r="A350" s="111"/>
      <c r="B350" s="111"/>
      <c r="C350" s="93"/>
      <c r="D350" s="93"/>
      <c r="E350" s="99"/>
      <c r="F350" s="93"/>
      <c r="G350" s="93"/>
      <c r="H350" s="93"/>
      <c r="I350" s="93"/>
      <c r="J350" s="93"/>
      <c r="K350" s="93"/>
      <c r="L350" s="93"/>
      <c r="M350" s="93"/>
      <c r="N350"/>
      <c r="O350" s="93"/>
      <c r="P350" s="93"/>
      <c r="Q350"/>
      <c r="R350" s="93"/>
      <c r="S350" s="93"/>
    </row>
    <row r="351" spans="1:19" s="7" customFormat="1" ht="13.5" customHeight="1" x14ac:dyDescent="0.2">
      <c r="A351" s="111"/>
      <c r="B351" s="111"/>
      <c r="C351" s="93"/>
      <c r="D351" s="93"/>
      <c r="E351" s="99"/>
      <c r="F351" s="93"/>
      <c r="G351" s="93"/>
      <c r="H351" s="93"/>
      <c r="I351" s="93"/>
      <c r="J351" s="93"/>
      <c r="K351" s="93"/>
      <c r="L351" s="93"/>
      <c r="M351" s="93"/>
      <c r="N351"/>
      <c r="O351" s="93"/>
      <c r="P351" s="93"/>
      <c r="Q351"/>
      <c r="R351" s="93"/>
      <c r="S351" s="93"/>
    </row>
    <row r="352" spans="1:19" s="7" customFormat="1" ht="13.5" customHeight="1" x14ac:dyDescent="0.2">
      <c r="A352" s="111"/>
      <c r="B352" s="111"/>
      <c r="C352" s="93"/>
      <c r="D352" s="93"/>
      <c r="E352" s="99"/>
      <c r="F352" s="93"/>
      <c r="G352" s="93"/>
      <c r="H352" s="93"/>
      <c r="I352" s="93"/>
      <c r="J352" s="93"/>
      <c r="K352" s="93"/>
      <c r="L352" s="93"/>
      <c r="M352" s="93"/>
      <c r="N352"/>
      <c r="O352" s="93"/>
      <c r="P352" s="93"/>
      <c r="Q352"/>
      <c r="R352" s="93"/>
      <c r="S352" s="93"/>
    </row>
    <row r="353" spans="1:19" s="7" customFormat="1" ht="13.5" customHeight="1" x14ac:dyDescent="0.2">
      <c r="A353" s="111"/>
      <c r="B353" s="111"/>
      <c r="C353" s="93"/>
      <c r="D353" s="93"/>
      <c r="E353" s="99"/>
      <c r="F353" s="93"/>
      <c r="G353" s="93"/>
      <c r="H353" s="93"/>
      <c r="I353" s="93"/>
      <c r="J353" s="93"/>
      <c r="K353" s="93"/>
      <c r="L353" s="93"/>
      <c r="M353" s="93"/>
      <c r="N353"/>
      <c r="O353" s="93"/>
      <c r="P353" s="93"/>
      <c r="Q353"/>
      <c r="R353" s="93"/>
      <c r="S353" s="93"/>
    </row>
    <row r="354" spans="1:19" s="7" customFormat="1" ht="13.5" customHeight="1" x14ac:dyDescent="0.2">
      <c r="A354" s="111"/>
      <c r="B354" s="111"/>
      <c r="C354" s="93"/>
      <c r="D354" s="93"/>
      <c r="E354" s="99"/>
      <c r="F354" s="93"/>
      <c r="G354" s="93"/>
      <c r="H354" s="93"/>
      <c r="I354" s="93"/>
      <c r="J354" s="93"/>
      <c r="K354" s="93"/>
      <c r="L354" s="93"/>
      <c r="M354" s="93"/>
      <c r="N354"/>
      <c r="O354" s="93"/>
      <c r="P354" s="93"/>
      <c r="Q354"/>
      <c r="R354" s="93"/>
      <c r="S354" s="93"/>
    </row>
    <row r="355" spans="1:19" s="7" customFormat="1" ht="13.5" customHeight="1" x14ac:dyDescent="0.2">
      <c r="A355" s="111"/>
      <c r="B355" s="111"/>
      <c r="C355" s="93"/>
      <c r="D355" s="93"/>
      <c r="E355" s="99"/>
      <c r="F355" s="93"/>
      <c r="G355" s="93"/>
      <c r="H355" s="93"/>
      <c r="I355" s="93"/>
      <c r="J355" s="93"/>
      <c r="K355" s="93"/>
      <c r="L355" s="93"/>
      <c r="M355" s="93"/>
      <c r="N355"/>
      <c r="O355" s="93"/>
      <c r="P355" s="93"/>
      <c r="Q355"/>
      <c r="R355" s="93"/>
      <c r="S355" s="93"/>
    </row>
    <row r="356" spans="1:19" s="7" customFormat="1" ht="13.5" customHeight="1" x14ac:dyDescent="0.2">
      <c r="A356" s="111"/>
      <c r="B356" s="111"/>
      <c r="C356" s="93"/>
      <c r="D356" s="93"/>
      <c r="E356" s="99"/>
      <c r="F356" s="93"/>
      <c r="G356" s="93"/>
      <c r="H356" s="93"/>
      <c r="I356" s="93"/>
      <c r="J356" s="93"/>
      <c r="K356" s="93"/>
      <c r="L356" s="93"/>
      <c r="M356" s="93"/>
      <c r="N356"/>
      <c r="O356" s="93"/>
      <c r="P356" s="93"/>
      <c r="Q356"/>
      <c r="R356" s="93"/>
      <c r="S356" s="93"/>
    </row>
    <row r="357" spans="1:19" s="7" customFormat="1" ht="13.5" customHeight="1" x14ac:dyDescent="0.2">
      <c r="A357" s="111"/>
      <c r="B357" s="111"/>
      <c r="C357" s="93"/>
      <c r="D357" s="93"/>
      <c r="E357" s="99"/>
      <c r="F357" s="93"/>
      <c r="G357" s="93"/>
      <c r="H357" s="93"/>
      <c r="I357" s="93"/>
      <c r="J357" s="93"/>
      <c r="K357" s="93"/>
      <c r="L357" s="93"/>
      <c r="M357" s="93"/>
      <c r="N357"/>
      <c r="O357" s="93"/>
      <c r="P357" s="93"/>
      <c r="Q357"/>
      <c r="R357" s="93"/>
      <c r="S357" s="93"/>
    </row>
    <row r="358" spans="1:19" s="7" customFormat="1" ht="13.5" customHeight="1" x14ac:dyDescent="0.2">
      <c r="A358" s="111"/>
      <c r="B358" s="111"/>
      <c r="C358" s="93"/>
      <c r="D358" s="93"/>
      <c r="E358" s="99"/>
      <c r="F358" s="93"/>
      <c r="G358" s="93"/>
      <c r="H358" s="93"/>
      <c r="I358" s="93"/>
      <c r="J358" s="93"/>
      <c r="K358" s="93"/>
      <c r="L358" s="93"/>
      <c r="M358" s="93"/>
      <c r="N358"/>
      <c r="O358" s="93"/>
      <c r="P358" s="93"/>
      <c r="Q358"/>
      <c r="R358" s="93"/>
      <c r="S358" s="93"/>
    </row>
    <row r="359" spans="1:19" s="7" customFormat="1" ht="13.5" customHeight="1" x14ac:dyDescent="0.2">
      <c r="A359" s="111"/>
      <c r="B359" s="111"/>
      <c r="C359" s="93"/>
      <c r="D359" s="93"/>
      <c r="E359" s="99"/>
      <c r="F359" s="93"/>
      <c r="G359" s="93"/>
      <c r="H359" s="93"/>
      <c r="I359" s="93"/>
      <c r="J359" s="93"/>
      <c r="K359" s="93"/>
      <c r="L359" s="93"/>
      <c r="M359" s="93"/>
      <c r="N359"/>
      <c r="O359" s="93"/>
      <c r="P359" s="93"/>
      <c r="Q359"/>
      <c r="R359" s="93"/>
      <c r="S359" s="93"/>
    </row>
    <row r="360" spans="1:19" s="7" customFormat="1" ht="13.5" customHeight="1" x14ac:dyDescent="0.2">
      <c r="A360" s="111"/>
      <c r="B360" s="111"/>
      <c r="C360" s="93"/>
      <c r="D360" s="93"/>
      <c r="E360" s="99"/>
      <c r="F360" s="93"/>
      <c r="G360" s="93"/>
      <c r="H360" s="93"/>
      <c r="I360" s="93"/>
      <c r="J360" s="93"/>
      <c r="K360" s="93"/>
      <c r="L360" s="93"/>
      <c r="M360" s="93"/>
      <c r="N360"/>
      <c r="O360" s="93"/>
      <c r="P360" s="93"/>
      <c r="Q360"/>
      <c r="R360" s="93"/>
      <c r="S360" s="93"/>
    </row>
    <row r="361" spans="1:19" s="7" customFormat="1" ht="13.5" customHeight="1" x14ac:dyDescent="0.2">
      <c r="A361" s="111"/>
      <c r="B361" s="111"/>
      <c r="C361" s="93"/>
      <c r="D361" s="93"/>
      <c r="E361" s="99"/>
      <c r="F361" s="93"/>
      <c r="G361" s="93"/>
      <c r="H361" s="93"/>
      <c r="I361" s="93"/>
      <c r="J361" s="93"/>
      <c r="K361" s="93"/>
      <c r="L361" s="93"/>
      <c r="M361" s="93"/>
      <c r="N361"/>
      <c r="O361" s="93"/>
      <c r="P361" s="93"/>
      <c r="Q361"/>
      <c r="R361" s="93"/>
      <c r="S361" s="93"/>
    </row>
    <row r="362" spans="1:19" s="7" customFormat="1" ht="13.5" customHeight="1" x14ac:dyDescent="0.2">
      <c r="A362" s="111"/>
      <c r="B362" s="111"/>
      <c r="C362" s="93"/>
      <c r="D362" s="93"/>
      <c r="E362" s="99"/>
      <c r="F362" s="93"/>
      <c r="G362" s="93"/>
      <c r="H362" s="93"/>
      <c r="I362" s="93"/>
      <c r="J362" s="93"/>
      <c r="K362" s="93"/>
      <c r="L362" s="93"/>
      <c r="M362" s="93"/>
      <c r="N362"/>
      <c r="O362" s="93"/>
      <c r="P362" s="93"/>
      <c r="Q362"/>
      <c r="R362" s="93"/>
      <c r="S362" s="93"/>
    </row>
    <row r="363" spans="1:19" s="7" customFormat="1" ht="13.5" customHeight="1" x14ac:dyDescent="0.2">
      <c r="A363" s="111"/>
      <c r="B363" s="111"/>
      <c r="C363" s="93"/>
      <c r="D363" s="93"/>
      <c r="E363" s="99"/>
      <c r="F363" s="93"/>
      <c r="G363" s="93"/>
      <c r="H363" s="93"/>
      <c r="I363" s="93"/>
      <c r="J363" s="93"/>
      <c r="K363" s="93"/>
      <c r="L363" s="93"/>
      <c r="M363" s="93"/>
      <c r="N363"/>
      <c r="O363" s="93"/>
      <c r="P363" s="93"/>
      <c r="Q363"/>
      <c r="R363" s="93"/>
      <c r="S363" s="93"/>
    </row>
    <row r="364" spans="1:19" s="7" customFormat="1" ht="13.5" customHeight="1" x14ac:dyDescent="0.2">
      <c r="A364" s="111"/>
      <c r="B364" s="111"/>
      <c r="C364" s="93"/>
      <c r="D364" s="93"/>
      <c r="E364" s="99"/>
      <c r="F364" s="93"/>
      <c r="G364" s="93"/>
      <c r="H364" s="93"/>
      <c r="I364" s="93"/>
      <c r="J364" s="93"/>
      <c r="K364" s="93"/>
      <c r="L364" s="93"/>
      <c r="M364" s="93"/>
      <c r="N364"/>
      <c r="O364" s="93"/>
      <c r="P364" s="93"/>
      <c r="Q364"/>
      <c r="R364" s="93"/>
      <c r="S364" s="93"/>
    </row>
    <row r="365" spans="1:19" s="7" customFormat="1" ht="13.5" customHeight="1" x14ac:dyDescent="0.2">
      <c r="A365" s="111"/>
      <c r="B365" s="111"/>
      <c r="C365" s="93"/>
      <c r="D365" s="93"/>
      <c r="E365" s="99"/>
      <c r="F365" s="93"/>
      <c r="G365" s="93"/>
      <c r="H365" s="93"/>
      <c r="I365" s="93"/>
      <c r="J365" s="93"/>
      <c r="K365" s="93"/>
      <c r="L365" s="93"/>
      <c r="M365" s="93"/>
      <c r="N365"/>
      <c r="O365" s="93"/>
      <c r="P365" s="93"/>
      <c r="Q365"/>
      <c r="R365" s="93"/>
      <c r="S365" s="93"/>
    </row>
    <row r="366" spans="1:19" s="7" customFormat="1" ht="13.5" customHeight="1" x14ac:dyDescent="0.2">
      <c r="A366" s="111"/>
      <c r="B366" s="111"/>
      <c r="C366" s="93"/>
      <c r="D366" s="93"/>
      <c r="E366" s="99"/>
      <c r="F366" s="93"/>
      <c r="G366" s="93"/>
      <c r="H366" s="93"/>
      <c r="I366" s="93"/>
      <c r="J366" s="93"/>
      <c r="K366" s="93"/>
      <c r="L366" s="93"/>
      <c r="M366" s="93"/>
      <c r="N366"/>
      <c r="O366" s="93"/>
      <c r="P366" s="93"/>
      <c r="Q366"/>
      <c r="R366" s="93"/>
      <c r="S366" s="93"/>
    </row>
    <row r="367" spans="1:19" s="7" customFormat="1" ht="13.5" customHeight="1" x14ac:dyDescent="0.2">
      <c r="A367" s="111"/>
      <c r="B367" s="111"/>
      <c r="C367" s="93"/>
      <c r="D367" s="93"/>
      <c r="E367" s="99"/>
      <c r="F367" s="93"/>
      <c r="G367" s="93"/>
      <c r="H367" s="93"/>
      <c r="I367" s="93"/>
      <c r="J367" s="93"/>
      <c r="K367" s="93"/>
      <c r="L367" s="93"/>
      <c r="M367" s="93"/>
      <c r="N367"/>
      <c r="O367" s="93"/>
      <c r="P367" s="93"/>
      <c r="Q367"/>
      <c r="R367" s="93"/>
      <c r="S367" s="93"/>
    </row>
    <row r="368" spans="1:19" s="7" customFormat="1" ht="13.5" customHeight="1" x14ac:dyDescent="0.2">
      <c r="A368" s="111"/>
      <c r="B368" s="111"/>
      <c r="C368" s="93"/>
      <c r="D368" s="93"/>
      <c r="E368" s="99"/>
      <c r="F368" s="93"/>
      <c r="G368" s="93"/>
      <c r="H368" s="93"/>
      <c r="I368" s="93"/>
      <c r="J368" s="93"/>
      <c r="K368" s="93"/>
      <c r="L368" s="93"/>
      <c r="M368" s="93"/>
      <c r="N368"/>
      <c r="O368" s="93"/>
      <c r="P368" s="93"/>
      <c r="Q368"/>
      <c r="R368" s="93"/>
      <c r="S368" s="93"/>
    </row>
    <row r="369" spans="1:19" s="7" customFormat="1" ht="13.5" customHeight="1" x14ac:dyDescent="0.2">
      <c r="A369" s="111"/>
      <c r="B369" s="111"/>
      <c r="C369" s="93"/>
      <c r="D369" s="93"/>
      <c r="E369" s="99"/>
      <c r="F369" s="93"/>
      <c r="G369" s="93"/>
      <c r="H369" s="93"/>
      <c r="I369" s="93"/>
      <c r="J369" s="93"/>
      <c r="K369" s="93"/>
      <c r="L369" s="93"/>
      <c r="M369" s="93"/>
      <c r="N369"/>
      <c r="O369" s="93"/>
      <c r="P369" s="93"/>
      <c r="Q369"/>
      <c r="R369" s="93"/>
      <c r="S369" s="93"/>
    </row>
    <row r="370" spans="1:19" s="7" customFormat="1" ht="13.5" customHeight="1" x14ac:dyDescent="0.2">
      <c r="A370" s="111"/>
      <c r="B370" s="111"/>
      <c r="C370" s="93"/>
      <c r="D370" s="93"/>
      <c r="E370" s="99"/>
      <c r="F370" s="93"/>
      <c r="G370" s="93"/>
      <c r="H370" s="93"/>
      <c r="I370" s="93"/>
      <c r="J370" s="93"/>
      <c r="K370" s="93"/>
      <c r="L370" s="93"/>
      <c r="M370" s="93"/>
      <c r="N370"/>
      <c r="O370" s="93"/>
      <c r="P370" s="93"/>
      <c r="Q370"/>
      <c r="R370" s="93"/>
      <c r="S370" s="93"/>
    </row>
    <row r="371" spans="1:19" s="7" customFormat="1" ht="13.5" customHeight="1" x14ac:dyDescent="0.2">
      <c r="A371" s="111"/>
      <c r="B371" s="111"/>
      <c r="C371" s="93"/>
      <c r="D371" s="93"/>
      <c r="E371" s="99"/>
      <c r="F371" s="93"/>
      <c r="G371" s="93"/>
      <c r="H371" s="93"/>
      <c r="I371" s="93"/>
      <c r="J371" s="93"/>
      <c r="K371" s="93"/>
      <c r="L371" s="93"/>
      <c r="M371" s="93"/>
      <c r="N371"/>
      <c r="O371" s="93"/>
      <c r="P371" s="93"/>
      <c r="Q371"/>
      <c r="R371" s="93"/>
      <c r="S371" s="93"/>
    </row>
    <row r="372" spans="1:19" s="7" customFormat="1" ht="13.5" customHeight="1" x14ac:dyDescent="0.2">
      <c r="A372" s="111"/>
      <c r="B372" s="111"/>
      <c r="C372" s="93"/>
      <c r="D372" s="93"/>
      <c r="E372" s="99"/>
      <c r="F372" s="93"/>
      <c r="G372" s="93"/>
      <c r="H372" s="93"/>
      <c r="I372" s="93"/>
      <c r="J372" s="93"/>
      <c r="K372" s="93"/>
      <c r="L372" s="93"/>
      <c r="M372" s="93"/>
      <c r="N372"/>
      <c r="O372" s="93"/>
      <c r="P372" s="93"/>
      <c r="Q372"/>
      <c r="R372" s="93"/>
      <c r="S372" s="93"/>
    </row>
    <row r="373" spans="1:19" s="7" customFormat="1" ht="13.5" customHeight="1" x14ac:dyDescent="0.2">
      <c r="A373" s="111"/>
      <c r="B373" s="111"/>
      <c r="C373" s="93"/>
      <c r="D373" s="93"/>
      <c r="E373" s="99"/>
      <c r="F373" s="93"/>
      <c r="G373" s="93"/>
      <c r="H373" s="93"/>
      <c r="I373" s="93"/>
      <c r="J373" s="93"/>
      <c r="K373" s="93"/>
      <c r="L373" s="93"/>
      <c r="M373" s="93"/>
      <c r="N373"/>
      <c r="O373" s="93"/>
      <c r="P373" s="93"/>
      <c r="Q373"/>
      <c r="R373" s="93"/>
      <c r="S373" s="93"/>
    </row>
    <row r="374" spans="1:19" s="7" customFormat="1" ht="13.5" customHeight="1" x14ac:dyDescent="0.2">
      <c r="A374" s="111"/>
      <c r="B374" s="111"/>
      <c r="C374" s="93"/>
      <c r="D374" s="93"/>
      <c r="E374" s="99"/>
      <c r="F374" s="93"/>
      <c r="G374" s="93"/>
      <c r="H374" s="93"/>
      <c r="I374" s="93"/>
      <c r="J374" s="93"/>
      <c r="K374" s="93"/>
      <c r="L374" s="93"/>
      <c r="M374" s="93"/>
      <c r="N374"/>
      <c r="O374" s="93"/>
      <c r="P374" s="93"/>
      <c r="Q374"/>
      <c r="R374" s="93"/>
      <c r="S374" s="93"/>
    </row>
    <row r="375" spans="1:19" s="7" customFormat="1" ht="13.5" customHeight="1" x14ac:dyDescent="0.2">
      <c r="A375" s="111"/>
      <c r="B375" s="111"/>
      <c r="C375" s="93"/>
      <c r="D375" s="93"/>
      <c r="E375" s="99"/>
      <c r="F375" s="93"/>
      <c r="G375" s="93"/>
      <c r="H375" s="93"/>
      <c r="I375" s="93"/>
      <c r="J375" s="93"/>
      <c r="K375" s="93"/>
      <c r="L375" s="93"/>
      <c r="M375" s="93"/>
      <c r="N375"/>
      <c r="O375" s="93"/>
      <c r="P375" s="93"/>
      <c r="Q375"/>
      <c r="R375" s="93"/>
      <c r="S375" s="93"/>
    </row>
    <row r="376" spans="1:19" s="7" customFormat="1" ht="13.5" customHeight="1" x14ac:dyDescent="0.2">
      <c r="A376" s="111"/>
      <c r="B376" s="111"/>
      <c r="C376" s="93"/>
      <c r="D376" s="93"/>
      <c r="E376" s="99"/>
      <c r="F376" s="93"/>
      <c r="G376" s="93"/>
      <c r="H376" s="93"/>
      <c r="I376" s="93"/>
      <c r="J376" s="93"/>
      <c r="K376" s="93"/>
      <c r="L376" s="93"/>
      <c r="M376" s="93"/>
      <c r="N376"/>
      <c r="O376" s="93"/>
      <c r="P376" s="93"/>
      <c r="Q376"/>
      <c r="R376" s="93"/>
      <c r="S376" s="93"/>
    </row>
    <row r="377" spans="1:19" s="7" customFormat="1" ht="13.5" customHeight="1" x14ac:dyDescent="0.2">
      <c r="A377" s="111"/>
      <c r="B377" s="111"/>
      <c r="C377" s="93"/>
      <c r="D377" s="93"/>
      <c r="E377" s="99"/>
      <c r="F377" s="93"/>
      <c r="G377" s="93"/>
      <c r="H377" s="93"/>
      <c r="I377" s="93"/>
      <c r="J377" s="93"/>
      <c r="K377" s="93"/>
      <c r="L377" s="93"/>
      <c r="M377" s="93"/>
      <c r="N377"/>
      <c r="O377" s="93"/>
      <c r="P377" s="93"/>
      <c r="Q377"/>
      <c r="R377" s="93"/>
      <c r="S377" s="93"/>
    </row>
    <row r="378" spans="1:19" s="7" customFormat="1" ht="13.5" customHeight="1" x14ac:dyDescent="0.2">
      <c r="A378" s="111"/>
      <c r="B378" s="111"/>
      <c r="C378" s="93"/>
      <c r="D378" s="93"/>
      <c r="E378" s="99"/>
      <c r="F378" s="93"/>
      <c r="G378" s="93"/>
      <c r="H378" s="93"/>
      <c r="I378" s="93"/>
      <c r="J378" s="93"/>
      <c r="K378" s="93"/>
      <c r="L378" s="93"/>
      <c r="M378" s="93"/>
      <c r="N378"/>
      <c r="O378" s="93"/>
      <c r="P378" s="93"/>
      <c r="Q378"/>
      <c r="R378" s="93"/>
      <c r="S378" s="93"/>
    </row>
    <row r="379" spans="1:19" s="7" customFormat="1" ht="13.5" customHeight="1" x14ac:dyDescent="0.2">
      <c r="A379" s="111"/>
      <c r="B379" s="111"/>
      <c r="C379" s="93"/>
      <c r="D379" s="93"/>
      <c r="E379" s="99"/>
      <c r="F379" s="93"/>
      <c r="G379" s="93"/>
      <c r="H379" s="93"/>
      <c r="I379" s="93"/>
      <c r="J379" s="93"/>
      <c r="K379" s="93"/>
      <c r="L379" s="93"/>
      <c r="M379" s="93"/>
      <c r="N379"/>
      <c r="O379" s="93"/>
      <c r="P379" s="93"/>
      <c r="Q379"/>
      <c r="R379" s="93"/>
      <c r="S379" s="93"/>
    </row>
    <row r="380" spans="1:19" s="7" customFormat="1" ht="13.5" customHeight="1" x14ac:dyDescent="0.2">
      <c r="A380" s="111"/>
      <c r="B380" s="111"/>
      <c r="C380" s="93"/>
      <c r="D380" s="93"/>
      <c r="E380" s="99"/>
      <c r="F380" s="93"/>
      <c r="G380" s="93"/>
      <c r="H380" s="93"/>
      <c r="I380" s="93"/>
      <c r="J380" s="93"/>
      <c r="K380" s="93"/>
      <c r="L380" s="93"/>
      <c r="M380" s="93"/>
      <c r="N380"/>
      <c r="O380" s="93"/>
      <c r="P380" s="93"/>
      <c r="Q380"/>
      <c r="R380" s="93"/>
      <c r="S380" s="93"/>
    </row>
    <row r="381" spans="1:19" s="7" customFormat="1" ht="13.5" customHeight="1" x14ac:dyDescent="0.2">
      <c r="A381" s="111"/>
      <c r="B381" s="111"/>
      <c r="C381" s="93"/>
      <c r="D381" s="93"/>
      <c r="E381" s="99"/>
      <c r="F381" s="93"/>
      <c r="G381" s="93"/>
      <c r="H381" s="93"/>
      <c r="I381" s="93"/>
      <c r="J381" s="93"/>
      <c r="K381" s="93"/>
      <c r="L381" s="93"/>
      <c r="M381" s="93"/>
      <c r="N381"/>
      <c r="O381" s="93"/>
      <c r="P381" s="93"/>
      <c r="Q381"/>
      <c r="R381" s="93"/>
      <c r="S381" s="93"/>
    </row>
    <row r="382" spans="1:19" s="7" customFormat="1" ht="13.5" customHeight="1" x14ac:dyDescent="0.2">
      <c r="A382" s="111"/>
      <c r="B382" s="111"/>
      <c r="C382" s="93"/>
      <c r="D382" s="93"/>
      <c r="E382" s="99"/>
      <c r="F382" s="93"/>
      <c r="G382" s="93"/>
      <c r="H382" s="93"/>
      <c r="I382" s="93"/>
      <c r="J382" s="93"/>
      <c r="K382" s="93"/>
      <c r="L382" s="93"/>
      <c r="M382" s="93"/>
      <c r="N382"/>
      <c r="O382" s="93"/>
      <c r="P382" s="93"/>
      <c r="Q382"/>
      <c r="R382" s="93"/>
      <c r="S382" s="93"/>
    </row>
    <row r="383" spans="1:19" s="7" customFormat="1" ht="13.5" customHeight="1" x14ac:dyDescent="0.2">
      <c r="A383" s="111"/>
      <c r="B383" s="111"/>
      <c r="C383" s="93"/>
      <c r="D383" s="93"/>
      <c r="E383" s="99"/>
      <c r="F383" s="93"/>
      <c r="G383" s="93"/>
      <c r="H383" s="93"/>
      <c r="I383" s="93"/>
      <c r="J383" s="93"/>
      <c r="K383" s="93"/>
      <c r="L383" s="93"/>
      <c r="M383" s="93"/>
      <c r="N383"/>
      <c r="O383" s="93"/>
      <c r="P383" s="93"/>
      <c r="Q383"/>
      <c r="R383" s="93"/>
      <c r="S383" s="93"/>
    </row>
    <row r="384" spans="1:19" s="7" customFormat="1" ht="13.5" customHeight="1" x14ac:dyDescent="0.2">
      <c r="A384" s="111"/>
      <c r="B384" s="111"/>
      <c r="C384" s="93"/>
      <c r="D384" s="93"/>
      <c r="E384" s="99"/>
      <c r="F384" s="93"/>
      <c r="G384" s="93"/>
      <c r="H384" s="93"/>
      <c r="I384" s="93"/>
      <c r="J384" s="93"/>
      <c r="K384" s="93"/>
      <c r="L384" s="93"/>
      <c r="M384" s="93"/>
      <c r="N384"/>
      <c r="O384" s="93"/>
      <c r="P384" s="93"/>
      <c r="Q384"/>
      <c r="R384" s="93"/>
      <c r="S384" s="93"/>
    </row>
    <row r="385" spans="1:19" s="7" customFormat="1" ht="13.5" customHeight="1" x14ac:dyDescent="0.2">
      <c r="A385" s="111"/>
      <c r="B385" s="111"/>
      <c r="C385" s="93"/>
      <c r="D385" s="93"/>
      <c r="E385" s="99"/>
      <c r="F385" s="93"/>
      <c r="G385" s="93"/>
      <c r="H385" s="93"/>
      <c r="I385" s="93"/>
      <c r="J385" s="93"/>
      <c r="K385" s="93"/>
      <c r="L385" s="93"/>
      <c r="M385" s="93"/>
      <c r="N385"/>
      <c r="O385" s="93"/>
      <c r="P385" s="93"/>
      <c r="Q385"/>
      <c r="R385" s="93"/>
      <c r="S385" s="93"/>
    </row>
    <row r="386" spans="1:19" s="7" customFormat="1" ht="13.5" customHeight="1" x14ac:dyDescent="0.2">
      <c r="A386" s="111"/>
      <c r="B386" s="111"/>
      <c r="C386" s="93"/>
      <c r="D386" s="93"/>
      <c r="E386" s="99"/>
      <c r="F386" s="93"/>
      <c r="G386" s="93"/>
      <c r="H386" s="93"/>
      <c r="I386" s="93"/>
      <c r="J386" s="93"/>
      <c r="K386" s="93"/>
      <c r="L386" s="93"/>
      <c r="M386" s="93"/>
      <c r="N386"/>
      <c r="O386" s="93"/>
      <c r="P386" s="93"/>
      <c r="Q386"/>
      <c r="R386" s="93"/>
      <c r="S386" s="93"/>
    </row>
    <row r="387" spans="1:19" s="7" customFormat="1" ht="13.5" customHeight="1" x14ac:dyDescent="0.2">
      <c r="A387" s="111"/>
      <c r="B387" s="111"/>
      <c r="C387" s="93"/>
      <c r="D387" s="93"/>
      <c r="E387" s="99"/>
      <c r="F387" s="93"/>
      <c r="G387" s="93"/>
      <c r="H387" s="93"/>
      <c r="I387" s="93"/>
      <c r="J387" s="93"/>
      <c r="K387" s="93"/>
      <c r="L387" s="93"/>
      <c r="M387" s="93"/>
      <c r="N387"/>
      <c r="O387" s="93"/>
      <c r="P387" s="93"/>
      <c r="Q387"/>
      <c r="R387" s="93"/>
      <c r="S387" s="93"/>
    </row>
    <row r="388" spans="1:19" s="7" customFormat="1" ht="13.5" customHeight="1" x14ac:dyDescent="0.2">
      <c r="A388" s="111"/>
      <c r="B388" s="111"/>
      <c r="C388" s="93"/>
      <c r="D388" s="93"/>
      <c r="E388" s="99"/>
      <c r="F388" s="93"/>
      <c r="G388" s="93"/>
      <c r="H388" s="93"/>
      <c r="I388" s="93"/>
      <c r="J388" s="93"/>
      <c r="K388" s="93"/>
      <c r="L388" s="93"/>
      <c r="M388" s="93"/>
      <c r="N388"/>
      <c r="O388" s="93"/>
      <c r="P388" s="93"/>
      <c r="Q388"/>
      <c r="R388" s="93"/>
      <c r="S388" s="93"/>
    </row>
    <row r="389" spans="1:19" s="7" customFormat="1" ht="13.5" customHeight="1" x14ac:dyDescent="0.2">
      <c r="A389" s="111"/>
      <c r="B389" s="111"/>
      <c r="C389" s="93"/>
      <c r="D389" s="93"/>
      <c r="E389" s="99"/>
      <c r="F389" s="93"/>
      <c r="G389" s="93"/>
      <c r="H389" s="93"/>
      <c r="I389" s="93"/>
      <c r="J389" s="93"/>
      <c r="K389" s="93"/>
      <c r="L389" s="93"/>
      <c r="M389" s="93"/>
      <c r="N389"/>
      <c r="O389" s="93"/>
      <c r="P389" s="93"/>
      <c r="Q389"/>
      <c r="R389" s="93"/>
      <c r="S389" s="93"/>
    </row>
    <row r="390" spans="1:19" s="7" customFormat="1" ht="13.5" customHeight="1" x14ac:dyDescent="0.2">
      <c r="A390" s="111"/>
      <c r="B390" s="111"/>
      <c r="C390" s="93"/>
      <c r="D390" s="93"/>
      <c r="E390" s="99"/>
      <c r="F390" s="93"/>
      <c r="G390" s="93"/>
      <c r="H390" s="93"/>
      <c r="I390" s="93"/>
      <c r="J390" s="93"/>
      <c r="K390" s="93"/>
      <c r="L390" s="93"/>
      <c r="M390" s="93"/>
      <c r="N390"/>
      <c r="O390" s="93"/>
      <c r="P390" s="93"/>
      <c r="Q390"/>
      <c r="R390" s="93"/>
      <c r="S390" s="93"/>
    </row>
    <row r="391" spans="1:19" s="7" customFormat="1" ht="13.5" customHeight="1" x14ac:dyDescent="0.2">
      <c r="A391" s="111"/>
      <c r="B391" s="111"/>
      <c r="C391" s="93"/>
      <c r="D391" s="93"/>
      <c r="E391" s="99"/>
      <c r="F391" s="93"/>
      <c r="G391" s="93"/>
      <c r="H391" s="93"/>
      <c r="I391" s="93"/>
      <c r="J391" s="93"/>
      <c r="K391" s="93"/>
      <c r="L391" s="93"/>
      <c r="M391" s="93"/>
      <c r="N391"/>
      <c r="O391" s="93"/>
      <c r="P391" s="93"/>
      <c r="Q391"/>
      <c r="R391" s="93"/>
      <c r="S391" s="93"/>
    </row>
    <row r="392" spans="1:19" s="7" customFormat="1" ht="13.5" customHeight="1" x14ac:dyDescent="0.2">
      <c r="A392" s="111"/>
      <c r="B392" s="111"/>
      <c r="C392" s="93"/>
      <c r="D392" s="93"/>
      <c r="E392" s="99"/>
      <c r="F392" s="93"/>
      <c r="G392" s="93"/>
      <c r="H392" s="93"/>
      <c r="I392" s="93"/>
      <c r="J392" s="93"/>
      <c r="K392" s="93"/>
      <c r="L392" s="93"/>
      <c r="M392" s="93"/>
      <c r="N392"/>
      <c r="O392" s="93"/>
      <c r="P392" s="93"/>
      <c r="Q392"/>
      <c r="R392" s="93"/>
      <c r="S392" s="93"/>
    </row>
    <row r="393" spans="1:19" s="7" customFormat="1" ht="13.5" customHeight="1" x14ac:dyDescent="0.2">
      <c r="A393" s="111"/>
      <c r="B393" s="111"/>
      <c r="C393" s="93"/>
      <c r="D393" s="93"/>
      <c r="E393" s="99"/>
      <c r="F393" s="93"/>
      <c r="G393" s="93"/>
      <c r="H393" s="93"/>
      <c r="I393" s="93"/>
      <c r="J393" s="93"/>
      <c r="K393" s="93"/>
      <c r="L393" s="93"/>
      <c r="M393" s="93"/>
      <c r="N393"/>
      <c r="O393" s="93"/>
      <c r="P393" s="93"/>
      <c r="Q393"/>
      <c r="R393" s="93"/>
      <c r="S393" s="93"/>
    </row>
    <row r="394" spans="1:19" s="7" customFormat="1" ht="13.5" customHeight="1" x14ac:dyDescent="0.2">
      <c r="A394" s="111"/>
      <c r="B394" s="111"/>
      <c r="C394" s="93"/>
      <c r="D394" s="93"/>
      <c r="E394" s="99"/>
      <c r="F394" s="93"/>
      <c r="G394" s="93"/>
      <c r="H394" s="93"/>
      <c r="I394" s="93"/>
      <c r="J394" s="93"/>
      <c r="K394" s="93"/>
      <c r="L394" s="93"/>
      <c r="M394" s="93"/>
      <c r="N394"/>
      <c r="O394" s="93"/>
      <c r="P394" s="93"/>
      <c r="Q394"/>
      <c r="R394" s="93"/>
      <c r="S394" s="93"/>
    </row>
    <row r="395" spans="1:19" s="7" customFormat="1" ht="13.5" customHeight="1" x14ac:dyDescent="0.2">
      <c r="A395" s="111"/>
      <c r="B395" s="111"/>
      <c r="C395" s="93"/>
      <c r="D395" s="93"/>
      <c r="E395" s="99"/>
      <c r="F395" s="93"/>
      <c r="G395" s="93"/>
      <c r="H395" s="93"/>
      <c r="I395" s="93"/>
      <c r="J395" s="93"/>
      <c r="K395" s="93"/>
      <c r="L395" s="93"/>
      <c r="M395" s="93"/>
      <c r="N395"/>
      <c r="O395" s="93"/>
      <c r="P395" s="93"/>
      <c r="Q395"/>
      <c r="R395" s="93"/>
      <c r="S395" s="93"/>
    </row>
    <row r="396" spans="1:19" s="7" customFormat="1" ht="13.5" customHeight="1" x14ac:dyDescent="0.2">
      <c r="A396" s="111"/>
      <c r="B396" s="111"/>
      <c r="C396" s="93"/>
      <c r="D396" s="93"/>
      <c r="E396" s="99"/>
      <c r="F396" s="93"/>
      <c r="G396" s="93"/>
      <c r="H396" s="93"/>
      <c r="I396" s="93"/>
      <c r="J396" s="93"/>
      <c r="K396" s="93"/>
      <c r="L396" s="93"/>
      <c r="M396" s="93"/>
      <c r="N396"/>
      <c r="O396" s="93"/>
      <c r="P396" s="93"/>
      <c r="Q396"/>
      <c r="R396" s="93"/>
      <c r="S396" s="93"/>
    </row>
    <row r="397" spans="1:19" s="7" customFormat="1" ht="13.5" customHeight="1" x14ac:dyDescent="0.2">
      <c r="A397" s="111"/>
      <c r="B397" s="111"/>
      <c r="C397" s="93"/>
      <c r="D397" s="93"/>
      <c r="E397" s="99"/>
      <c r="F397" s="93"/>
      <c r="G397" s="93"/>
      <c r="H397" s="93"/>
      <c r="I397" s="93"/>
      <c r="J397" s="93"/>
      <c r="K397" s="93"/>
      <c r="L397" s="93"/>
      <c r="M397" s="93"/>
      <c r="N397"/>
      <c r="O397" s="93"/>
      <c r="P397" s="93"/>
      <c r="Q397"/>
      <c r="R397" s="93"/>
      <c r="S397" s="93"/>
    </row>
    <row r="398" spans="1:19" s="7" customFormat="1" ht="13.5" customHeight="1" x14ac:dyDescent="0.2">
      <c r="A398" s="111"/>
      <c r="B398" s="111"/>
      <c r="C398" s="93"/>
      <c r="D398" s="93"/>
      <c r="E398" s="99"/>
      <c r="F398" s="93"/>
      <c r="G398" s="93"/>
      <c r="H398" s="93"/>
      <c r="I398" s="93"/>
      <c r="J398" s="93"/>
      <c r="K398" s="93"/>
      <c r="L398" s="93"/>
      <c r="M398" s="93"/>
      <c r="N398"/>
      <c r="O398" s="93"/>
      <c r="P398" s="93"/>
      <c r="Q398"/>
      <c r="R398" s="93"/>
      <c r="S398" s="93"/>
    </row>
    <row r="399" spans="1:19" s="7" customFormat="1" ht="13.5" customHeight="1" x14ac:dyDescent="0.2">
      <c r="A399" s="111"/>
      <c r="B399" s="111"/>
      <c r="C399" s="93"/>
      <c r="D399" s="93"/>
      <c r="E399" s="99"/>
      <c r="F399" s="93"/>
      <c r="G399" s="93"/>
      <c r="H399" s="93"/>
      <c r="I399" s="93"/>
      <c r="J399" s="93"/>
      <c r="K399" s="93"/>
      <c r="L399" s="93"/>
      <c r="M399" s="93"/>
      <c r="N399"/>
      <c r="O399" s="93"/>
      <c r="P399" s="93"/>
      <c r="Q399"/>
      <c r="R399" s="93"/>
      <c r="S399" s="93"/>
    </row>
    <row r="400" spans="1:19" s="7" customFormat="1" ht="13.5" customHeight="1" x14ac:dyDescent="0.2">
      <c r="A400" s="111"/>
      <c r="B400" s="111"/>
      <c r="C400" s="93"/>
      <c r="D400" s="93"/>
      <c r="E400" s="99"/>
      <c r="F400" s="93"/>
      <c r="G400" s="93"/>
      <c r="H400" s="93"/>
      <c r="I400" s="93"/>
      <c r="J400" s="93"/>
      <c r="K400" s="93"/>
      <c r="L400" s="93"/>
      <c r="M400" s="93"/>
      <c r="N400"/>
      <c r="O400" s="93"/>
      <c r="P400" s="93"/>
      <c r="Q400"/>
      <c r="R400" s="93"/>
      <c r="S400" s="93"/>
    </row>
    <row r="401" spans="1:19" s="7" customFormat="1" ht="13.5" customHeight="1" x14ac:dyDescent="0.2">
      <c r="A401" s="111"/>
      <c r="B401" s="111"/>
      <c r="C401" s="93"/>
      <c r="D401" s="93"/>
      <c r="E401" s="99"/>
      <c r="F401" s="93"/>
      <c r="G401" s="93"/>
      <c r="H401" s="93"/>
      <c r="I401" s="93"/>
      <c r="J401" s="93"/>
      <c r="K401" s="93"/>
      <c r="L401" s="93"/>
      <c r="M401" s="93"/>
      <c r="N401"/>
      <c r="O401" s="93"/>
      <c r="P401" s="93"/>
      <c r="Q401"/>
      <c r="R401" s="93"/>
      <c r="S401" s="93"/>
    </row>
    <row r="402" spans="1:19" s="7" customFormat="1" ht="13.5" customHeight="1" x14ac:dyDescent="0.2">
      <c r="A402" s="111"/>
      <c r="B402" s="111"/>
      <c r="C402" s="93"/>
      <c r="D402" s="93"/>
      <c r="E402" s="99"/>
      <c r="F402" s="93"/>
      <c r="G402" s="93"/>
      <c r="H402" s="93"/>
      <c r="I402" s="93"/>
      <c r="J402" s="93"/>
      <c r="K402" s="93"/>
      <c r="L402" s="93"/>
      <c r="M402" s="93"/>
      <c r="N402"/>
      <c r="O402" s="93"/>
      <c r="P402" s="93"/>
      <c r="Q402"/>
      <c r="R402" s="93"/>
      <c r="S402" s="93"/>
    </row>
    <row r="403" spans="1:19" s="7" customFormat="1" ht="13.5" customHeight="1" x14ac:dyDescent="0.2">
      <c r="A403" s="111"/>
      <c r="B403" s="111"/>
      <c r="C403" s="93"/>
      <c r="D403" s="93"/>
      <c r="E403" s="99"/>
      <c r="F403" s="93"/>
      <c r="G403" s="93"/>
      <c r="H403" s="93"/>
      <c r="I403" s="93"/>
      <c r="J403" s="93"/>
      <c r="K403" s="93"/>
      <c r="L403" s="93"/>
      <c r="M403" s="93"/>
      <c r="N403"/>
      <c r="O403" s="93"/>
      <c r="P403" s="93"/>
      <c r="Q403"/>
      <c r="R403" s="93"/>
      <c r="S403" s="93"/>
    </row>
    <row r="404" spans="1:19" s="7" customFormat="1" ht="13.5" customHeight="1" x14ac:dyDescent="0.2">
      <c r="A404" s="111"/>
      <c r="B404" s="111"/>
      <c r="C404" s="93"/>
      <c r="D404" s="93"/>
      <c r="E404" s="99"/>
      <c r="F404" s="93"/>
      <c r="G404" s="93"/>
      <c r="H404" s="93"/>
      <c r="I404" s="93"/>
      <c r="J404" s="93"/>
      <c r="K404" s="93"/>
      <c r="L404" s="93"/>
      <c r="M404" s="93"/>
      <c r="N404"/>
      <c r="O404" s="93"/>
      <c r="P404" s="93"/>
      <c r="Q404"/>
      <c r="R404" s="93"/>
      <c r="S404" s="93"/>
    </row>
    <row r="405" spans="1:19" s="7" customFormat="1" ht="13.5" customHeight="1" x14ac:dyDescent="0.2">
      <c r="A405" s="111"/>
      <c r="B405" s="111"/>
      <c r="C405" s="93"/>
      <c r="D405" s="93"/>
      <c r="E405" s="99"/>
      <c r="F405" s="93"/>
      <c r="G405" s="93"/>
      <c r="H405" s="93"/>
      <c r="I405" s="93"/>
      <c r="J405" s="93"/>
      <c r="K405" s="93"/>
      <c r="L405" s="93"/>
      <c r="M405" s="93"/>
      <c r="N405"/>
      <c r="O405" s="93"/>
      <c r="P405" s="93"/>
      <c r="Q405"/>
      <c r="R405" s="93"/>
      <c r="S405" s="93"/>
    </row>
    <row r="406" spans="1:19" s="7" customFormat="1" ht="13.5" customHeight="1" x14ac:dyDescent="0.2">
      <c r="A406" s="111"/>
      <c r="B406" s="111"/>
      <c r="C406" s="93"/>
      <c r="D406" s="93"/>
      <c r="E406" s="99"/>
      <c r="F406" s="93"/>
      <c r="G406" s="93"/>
      <c r="H406" s="93"/>
      <c r="I406" s="93"/>
      <c r="J406" s="93"/>
      <c r="K406" s="93"/>
      <c r="L406" s="93"/>
      <c r="M406" s="93"/>
      <c r="N406"/>
      <c r="O406" s="93"/>
      <c r="P406" s="93"/>
      <c r="Q406"/>
      <c r="R406" s="93"/>
      <c r="S406" s="93"/>
    </row>
    <row r="407" spans="1:19" s="7" customFormat="1" ht="13.5" customHeight="1" x14ac:dyDescent="0.2">
      <c r="A407" s="111"/>
      <c r="B407" s="111"/>
      <c r="C407" s="93"/>
      <c r="D407" s="93"/>
      <c r="E407" s="99"/>
      <c r="F407" s="93"/>
      <c r="G407" s="93"/>
      <c r="H407" s="93"/>
      <c r="I407" s="93"/>
      <c r="J407" s="93"/>
      <c r="K407" s="93"/>
      <c r="L407" s="93"/>
      <c r="M407" s="93"/>
      <c r="N407"/>
      <c r="O407" s="93"/>
      <c r="P407" s="93"/>
      <c r="Q407"/>
      <c r="R407" s="93"/>
      <c r="S407" s="93"/>
    </row>
    <row r="408" spans="1:19" s="7" customFormat="1" ht="13.5" customHeight="1" x14ac:dyDescent="0.2">
      <c r="A408" s="111"/>
      <c r="B408" s="111"/>
      <c r="C408" s="93"/>
      <c r="D408" s="93"/>
      <c r="E408" s="99"/>
      <c r="F408" s="93"/>
      <c r="G408" s="93"/>
      <c r="H408" s="93"/>
      <c r="I408" s="93"/>
      <c r="J408" s="93"/>
      <c r="K408" s="93"/>
      <c r="L408" s="93"/>
      <c r="M408" s="93"/>
      <c r="N408"/>
      <c r="O408" s="93"/>
      <c r="P408" s="93"/>
      <c r="Q408"/>
      <c r="R408" s="93"/>
      <c r="S408" s="93"/>
    </row>
    <row r="409" spans="1:19" s="7" customFormat="1" ht="13.5" customHeight="1" x14ac:dyDescent="0.2">
      <c r="A409" s="111"/>
      <c r="B409" s="111"/>
      <c r="C409" s="93"/>
      <c r="D409" s="93"/>
      <c r="E409" s="99"/>
      <c r="F409" s="93"/>
      <c r="G409" s="93"/>
      <c r="H409" s="93"/>
      <c r="I409" s="93"/>
      <c r="J409" s="93"/>
      <c r="K409" s="93"/>
      <c r="L409" s="93"/>
      <c r="M409" s="93"/>
      <c r="N409"/>
      <c r="O409" s="93"/>
      <c r="P409" s="93"/>
      <c r="Q409"/>
      <c r="R409" s="93"/>
      <c r="S409" s="93"/>
    </row>
    <row r="410" spans="1:19" s="7" customFormat="1" ht="13.5" customHeight="1" x14ac:dyDescent="0.2">
      <c r="A410" s="111"/>
      <c r="B410" s="111"/>
      <c r="C410" s="93"/>
      <c r="D410" s="93"/>
      <c r="E410" s="99"/>
      <c r="F410" s="93"/>
      <c r="G410" s="93"/>
      <c r="H410" s="93"/>
      <c r="I410" s="93"/>
      <c r="J410" s="93"/>
      <c r="K410" s="93"/>
      <c r="L410" s="93"/>
      <c r="M410" s="93"/>
      <c r="N410"/>
      <c r="O410" s="93"/>
      <c r="P410" s="93"/>
      <c r="Q410"/>
      <c r="R410" s="93"/>
      <c r="S410" s="93"/>
    </row>
    <row r="411" spans="1:19" s="7" customFormat="1" ht="13.5" customHeight="1" x14ac:dyDescent="0.2">
      <c r="A411" s="111"/>
      <c r="B411" s="111"/>
      <c r="C411" s="93"/>
      <c r="D411" s="93"/>
      <c r="E411" s="99"/>
      <c r="F411" s="93"/>
      <c r="G411" s="93"/>
      <c r="H411" s="93"/>
      <c r="I411" s="93"/>
      <c r="J411" s="93"/>
      <c r="K411" s="93"/>
      <c r="L411" s="93"/>
      <c r="M411" s="93"/>
      <c r="N411"/>
      <c r="O411" s="93"/>
      <c r="P411" s="93"/>
      <c r="Q411"/>
      <c r="R411" s="93"/>
      <c r="S411" s="93"/>
    </row>
    <row r="412" spans="1:19" s="7" customFormat="1" ht="13.5" customHeight="1" x14ac:dyDescent="0.2">
      <c r="A412" s="111"/>
      <c r="B412" s="111"/>
      <c r="C412" s="93"/>
      <c r="D412" s="93"/>
      <c r="E412" s="99"/>
      <c r="F412" s="93"/>
      <c r="G412" s="93"/>
      <c r="H412" s="93"/>
      <c r="I412" s="93"/>
      <c r="J412" s="93"/>
      <c r="K412" s="93"/>
      <c r="L412" s="93"/>
      <c r="M412" s="93"/>
      <c r="N412"/>
      <c r="O412" s="93"/>
      <c r="P412" s="93"/>
      <c r="Q412"/>
      <c r="R412" s="93"/>
      <c r="S412" s="93"/>
    </row>
    <row r="413" spans="1:19" s="7" customFormat="1" ht="13.5" customHeight="1" x14ac:dyDescent="0.2">
      <c r="A413" s="111"/>
      <c r="B413" s="111"/>
      <c r="C413" s="93"/>
      <c r="D413" s="93"/>
      <c r="E413" s="99"/>
      <c r="F413" s="93"/>
      <c r="G413" s="93"/>
      <c r="H413" s="93"/>
      <c r="I413" s="93"/>
      <c r="J413" s="93"/>
      <c r="K413" s="93"/>
      <c r="L413" s="93"/>
      <c r="M413" s="93"/>
      <c r="N413"/>
      <c r="O413" s="93"/>
      <c r="P413" s="93"/>
      <c r="Q413"/>
      <c r="R413" s="93"/>
      <c r="S413" s="93"/>
    </row>
    <row r="414" spans="1:19" s="7" customFormat="1" ht="13.5" customHeight="1" x14ac:dyDescent="0.2">
      <c r="A414" s="111"/>
      <c r="B414" s="111"/>
      <c r="C414" s="93"/>
      <c r="D414" s="93"/>
      <c r="E414" s="99"/>
      <c r="F414" s="93"/>
      <c r="G414" s="93"/>
      <c r="H414" s="93"/>
      <c r="I414" s="93"/>
      <c r="J414" s="93"/>
      <c r="K414" s="93"/>
      <c r="L414" s="93"/>
      <c r="M414" s="93"/>
      <c r="N414"/>
      <c r="O414" s="93"/>
      <c r="P414" s="93"/>
      <c r="Q414"/>
      <c r="R414" s="93"/>
      <c r="S414" s="93"/>
    </row>
    <row r="415" spans="1:19" s="7" customFormat="1" ht="13.5" customHeight="1" x14ac:dyDescent="0.2">
      <c r="A415" s="111"/>
      <c r="B415" s="111"/>
      <c r="C415" s="93"/>
      <c r="D415" s="93"/>
      <c r="E415" s="99"/>
      <c r="F415" s="93"/>
      <c r="G415" s="93"/>
      <c r="H415" s="93"/>
      <c r="I415" s="93"/>
      <c r="J415" s="93"/>
      <c r="K415" s="93"/>
      <c r="L415" s="93"/>
      <c r="M415" s="93"/>
      <c r="N415"/>
      <c r="O415" s="93"/>
      <c r="P415" s="93"/>
      <c r="Q415"/>
      <c r="R415" s="93"/>
      <c r="S415" s="93"/>
    </row>
    <row r="416" spans="1:19" s="7" customFormat="1" ht="13.5" customHeight="1" x14ac:dyDescent="0.2">
      <c r="A416" s="111"/>
      <c r="B416" s="111"/>
      <c r="C416" s="93"/>
      <c r="D416" s="93"/>
      <c r="E416" s="99"/>
      <c r="F416" s="93"/>
      <c r="G416" s="93"/>
      <c r="H416" s="93"/>
      <c r="I416" s="93"/>
      <c r="J416" s="93"/>
      <c r="K416" s="93"/>
      <c r="L416" s="93"/>
      <c r="M416" s="93"/>
      <c r="N416"/>
      <c r="O416" s="93"/>
      <c r="P416" s="93"/>
      <c r="Q416"/>
      <c r="R416" s="93"/>
      <c r="S416" s="93"/>
    </row>
    <row r="417" spans="1:19" s="7" customFormat="1" ht="13.5" customHeight="1" x14ac:dyDescent="0.2">
      <c r="A417" s="111"/>
      <c r="B417" s="111"/>
      <c r="C417" s="93"/>
      <c r="D417" s="93"/>
      <c r="E417" s="99"/>
      <c r="F417" s="93"/>
      <c r="G417" s="93"/>
      <c r="H417" s="93"/>
      <c r="I417" s="93"/>
      <c r="J417" s="93"/>
      <c r="K417" s="93"/>
      <c r="L417" s="93"/>
      <c r="M417" s="93"/>
      <c r="N417"/>
      <c r="O417" s="93"/>
      <c r="P417" s="93"/>
      <c r="Q417"/>
      <c r="R417" s="93"/>
      <c r="S417" s="93"/>
    </row>
    <row r="418" spans="1:19" s="7" customFormat="1" ht="13.5" customHeight="1" x14ac:dyDescent="0.2">
      <c r="A418" s="111"/>
      <c r="B418" s="111"/>
      <c r="C418" s="93"/>
      <c r="D418" s="93"/>
      <c r="E418" s="99"/>
      <c r="F418" s="93"/>
      <c r="G418" s="93"/>
      <c r="H418" s="93"/>
      <c r="I418" s="93"/>
      <c r="J418" s="93"/>
      <c r="K418" s="93"/>
      <c r="L418" s="93"/>
      <c r="M418" s="93"/>
      <c r="N418"/>
      <c r="O418" s="93"/>
      <c r="P418" s="93"/>
      <c r="Q418"/>
      <c r="R418" s="93"/>
      <c r="S418" s="93"/>
    </row>
    <row r="419" spans="1:19" s="7" customFormat="1" ht="13.5" customHeight="1" x14ac:dyDescent="0.2">
      <c r="A419" s="111"/>
      <c r="B419" s="111"/>
      <c r="C419" s="93"/>
      <c r="D419" s="93"/>
      <c r="E419" s="99"/>
      <c r="F419" s="93"/>
      <c r="G419" s="93"/>
      <c r="H419" s="93"/>
      <c r="I419" s="93"/>
      <c r="J419" s="93"/>
      <c r="K419" s="93"/>
      <c r="L419" s="93"/>
      <c r="M419" s="93"/>
      <c r="N419"/>
      <c r="O419" s="93"/>
      <c r="P419" s="93"/>
      <c r="Q419"/>
      <c r="R419" s="93"/>
      <c r="S419" s="93"/>
    </row>
    <row r="420" spans="1:19" s="7" customFormat="1" ht="13.5" customHeight="1" x14ac:dyDescent="0.2">
      <c r="A420" s="111"/>
      <c r="B420" s="111"/>
      <c r="C420" s="93"/>
      <c r="D420" s="93"/>
      <c r="E420" s="99"/>
      <c r="F420" s="93"/>
      <c r="G420" s="93"/>
      <c r="H420" s="93"/>
      <c r="I420" s="93"/>
      <c r="J420" s="93"/>
      <c r="K420" s="93"/>
      <c r="L420" s="93"/>
      <c r="M420" s="93"/>
      <c r="N420"/>
      <c r="O420" s="93"/>
      <c r="P420" s="93"/>
      <c r="Q420"/>
      <c r="R420" s="93"/>
      <c r="S420" s="93"/>
    </row>
    <row r="421" spans="1:19" s="7" customFormat="1" ht="13.5" customHeight="1" x14ac:dyDescent="0.2">
      <c r="A421" s="111"/>
      <c r="B421" s="111"/>
      <c r="C421" s="93"/>
      <c r="D421" s="93"/>
      <c r="E421" s="99"/>
      <c r="F421" s="93"/>
      <c r="G421" s="93"/>
      <c r="H421" s="93"/>
      <c r="I421" s="93"/>
      <c r="J421" s="93"/>
      <c r="K421" s="93"/>
      <c r="L421" s="93"/>
      <c r="M421" s="93"/>
      <c r="N421"/>
      <c r="O421" s="93"/>
      <c r="P421" s="93"/>
      <c r="Q421"/>
      <c r="R421" s="93"/>
      <c r="S421" s="93"/>
    </row>
    <row r="422" spans="1:19" s="7" customFormat="1" ht="13.5" customHeight="1" x14ac:dyDescent="0.2">
      <c r="A422" s="111"/>
      <c r="B422" s="111"/>
      <c r="C422" s="93"/>
      <c r="D422" s="93"/>
      <c r="E422" s="99"/>
      <c r="F422" s="93"/>
      <c r="G422" s="93"/>
      <c r="H422" s="93"/>
      <c r="I422" s="93"/>
      <c r="J422" s="93"/>
      <c r="K422" s="93"/>
      <c r="L422" s="93"/>
      <c r="M422" s="93"/>
      <c r="N422"/>
      <c r="O422" s="93"/>
      <c r="P422" s="93"/>
      <c r="Q422"/>
      <c r="R422" s="93"/>
      <c r="S422" s="93"/>
    </row>
    <row r="423" spans="1:19" s="7" customFormat="1" ht="13.5" customHeight="1" x14ac:dyDescent="0.2">
      <c r="A423" s="111"/>
      <c r="B423" s="111"/>
      <c r="C423" s="93"/>
      <c r="D423" s="93"/>
      <c r="E423" s="99"/>
      <c r="F423" s="93"/>
      <c r="G423" s="93"/>
      <c r="H423" s="93"/>
      <c r="I423" s="93"/>
      <c r="J423" s="93"/>
      <c r="K423" s="93"/>
      <c r="L423" s="93"/>
      <c r="M423" s="93"/>
      <c r="N423"/>
      <c r="O423" s="93"/>
      <c r="P423" s="93"/>
      <c r="Q423"/>
      <c r="R423" s="93"/>
      <c r="S423" s="93"/>
    </row>
    <row r="424" spans="1:19" s="7" customFormat="1" ht="13.5" customHeight="1" x14ac:dyDescent="0.2">
      <c r="A424" s="111"/>
      <c r="B424" s="111"/>
      <c r="C424" s="93"/>
      <c r="D424" s="93"/>
      <c r="E424" s="99"/>
      <c r="F424" s="93"/>
      <c r="G424" s="93"/>
      <c r="H424" s="93"/>
      <c r="I424" s="93"/>
      <c r="J424" s="93"/>
      <c r="K424" s="93"/>
      <c r="L424" s="93"/>
      <c r="M424" s="93"/>
      <c r="N424"/>
      <c r="O424" s="93"/>
      <c r="P424" s="93"/>
      <c r="Q424"/>
      <c r="R424" s="93"/>
      <c r="S424" s="93"/>
    </row>
    <row r="425" spans="1:19" s="7" customFormat="1" ht="13.5" customHeight="1" x14ac:dyDescent="0.2">
      <c r="A425" s="111"/>
      <c r="B425" s="111"/>
      <c r="C425" s="93"/>
      <c r="D425" s="93"/>
      <c r="E425" s="99"/>
      <c r="F425" s="93"/>
      <c r="G425" s="93"/>
      <c r="H425" s="93"/>
      <c r="I425" s="93"/>
      <c r="J425" s="93"/>
      <c r="K425" s="93"/>
      <c r="L425" s="93"/>
      <c r="M425" s="93"/>
      <c r="N425"/>
      <c r="O425" s="93"/>
      <c r="P425" s="93"/>
      <c r="Q425"/>
      <c r="R425" s="93"/>
      <c r="S425" s="93"/>
    </row>
    <row r="426" spans="1:19" s="7" customFormat="1" ht="13.5" customHeight="1" x14ac:dyDescent="0.2">
      <c r="A426" s="111"/>
      <c r="B426" s="111"/>
      <c r="C426" s="93"/>
      <c r="D426" s="93"/>
      <c r="E426" s="99"/>
      <c r="F426" s="93"/>
      <c r="G426" s="93"/>
      <c r="H426" s="93"/>
      <c r="I426" s="93"/>
      <c r="J426" s="93"/>
      <c r="K426" s="93"/>
      <c r="L426" s="93"/>
      <c r="M426" s="93"/>
      <c r="N426"/>
      <c r="O426" s="93"/>
      <c r="P426" s="93"/>
      <c r="Q426"/>
      <c r="R426" s="93"/>
      <c r="S426" s="93"/>
    </row>
    <row r="427" spans="1:19" s="7" customFormat="1" ht="13.5" customHeight="1" x14ac:dyDescent="0.2">
      <c r="A427" s="111"/>
      <c r="B427" s="111"/>
      <c r="C427" s="93"/>
      <c r="D427" s="93"/>
      <c r="E427" s="99"/>
      <c r="F427" s="93"/>
      <c r="G427" s="93"/>
      <c r="H427" s="93"/>
      <c r="I427" s="93"/>
      <c r="J427" s="93"/>
      <c r="K427" s="93"/>
      <c r="L427" s="93"/>
      <c r="M427" s="93"/>
      <c r="N427"/>
      <c r="O427" s="93"/>
      <c r="P427" s="93"/>
      <c r="Q427"/>
      <c r="R427" s="93"/>
      <c r="S427" s="93"/>
    </row>
    <row r="428" spans="1:19" s="7" customFormat="1" ht="13.5" customHeight="1" x14ac:dyDescent="0.2">
      <c r="A428" s="111"/>
      <c r="B428" s="111"/>
      <c r="C428" s="93"/>
      <c r="D428" s="93"/>
      <c r="E428" s="99"/>
      <c r="F428" s="93"/>
      <c r="G428" s="93"/>
      <c r="H428" s="93"/>
      <c r="I428" s="93"/>
      <c r="J428" s="93"/>
      <c r="K428" s="93"/>
      <c r="L428" s="93"/>
      <c r="M428" s="93"/>
      <c r="N428"/>
      <c r="O428" s="93"/>
      <c r="P428" s="93"/>
      <c r="Q428"/>
      <c r="R428" s="93"/>
      <c r="S428" s="93"/>
    </row>
    <row r="429" spans="1:19" s="7" customFormat="1" ht="13.5" customHeight="1" x14ac:dyDescent="0.2">
      <c r="A429" s="111"/>
      <c r="B429" s="111"/>
      <c r="C429" s="93"/>
      <c r="D429" s="93"/>
      <c r="E429" s="99"/>
      <c r="F429" s="93"/>
      <c r="G429" s="93"/>
      <c r="H429" s="93"/>
      <c r="I429" s="93"/>
      <c r="J429" s="93"/>
      <c r="K429" s="93"/>
      <c r="L429" s="93"/>
      <c r="M429" s="93"/>
      <c r="N429"/>
      <c r="O429" s="93"/>
      <c r="P429" s="93"/>
      <c r="Q429"/>
      <c r="R429" s="93"/>
      <c r="S429" s="93"/>
    </row>
    <row r="430" spans="1:19" s="7" customFormat="1" ht="13.5" customHeight="1" x14ac:dyDescent="0.2">
      <c r="A430" s="111"/>
      <c r="B430" s="111"/>
      <c r="C430" s="93"/>
      <c r="D430" s="93"/>
      <c r="E430" s="99"/>
      <c r="F430" s="93"/>
      <c r="G430" s="93"/>
      <c r="H430" s="93"/>
      <c r="I430" s="93"/>
      <c r="J430" s="93"/>
      <c r="K430" s="93"/>
      <c r="L430" s="93"/>
      <c r="M430" s="93"/>
      <c r="N430"/>
      <c r="O430" s="93"/>
      <c r="P430" s="93"/>
      <c r="Q430"/>
      <c r="R430" s="93"/>
      <c r="S430" s="93"/>
    </row>
    <row r="431" spans="1:19" s="7" customFormat="1" ht="13.5" customHeight="1" x14ac:dyDescent="0.2">
      <c r="A431" s="111"/>
      <c r="B431" s="111"/>
      <c r="C431" s="93"/>
      <c r="D431" s="93"/>
      <c r="E431" s="99"/>
      <c r="F431" s="93"/>
      <c r="G431" s="93"/>
      <c r="H431" s="93"/>
      <c r="I431" s="93"/>
      <c r="J431" s="93"/>
      <c r="K431" s="93"/>
      <c r="L431" s="93"/>
      <c r="M431" s="93"/>
      <c r="N431"/>
      <c r="O431" s="93"/>
      <c r="P431" s="93"/>
      <c r="Q431"/>
      <c r="R431" s="93"/>
      <c r="S431" s="93"/>
    </row>
    <row r="432" spans="1:19" s="7" customFormat="1" ht="13.5" customHeight="1" x14ac:dyDescent="0.2">
      <c r="A432" s="111"/>
      <c r="B432" s="111"/>
      <c r="C432" s="93"/>
      <c r="D432" s="93"/>
      <c r="E432" s="99"/>
      <c r="F432" s="93"/>
      <c r="G432" s="93"/>
      <c r="H432" s="93"/>
      <c r="I432" s="93"/>
      <c r="J432" s="93"/>
      <c r="K432" s="93"/>
      <c r="L432" s="93"/>
      <c r="M432" s="93"/>
      <c r="N432"/>
      <c r="O432" s="93"/>
      <c r="P432" s="93"/>
      <c r="Q432"/>
      <c r="R432" s="93"/>
      <c r="S432" s="93"/>
    </row>
    <row r="433" spans="1:19" s="7" customFormat="1" ht="13.5" customHeight="1" x14ac:dyDescent="0.2">
      <c r="A433" s="111"/>
      <c r="B433" s="111"/>
      <c r="C433" s="93"/>
      <c r="D433" s="93"/>
      <c r="E433" s="99"/>
      <c r="F433" s="93"/>
      <c r="G433" s="93"/>
      <c r="H433" s="93"/>
      <c r="I433" s="93"/>
      <c r="J433" s="93"/>
      <c r="K433" s="93"/>
      <c r="L433" s="93"/>
      <c r="M433" s="93"/>
      <c r="N433"/>
      <c r="O433" s="93"/>
      <c r="P433" s="93"/>
      <c r="Q433"/>
      <c r="R433" s="93"/>
      <c r="S433" s="93"/>
    </row>
    <row r="434" spans="1:19" s="7" customFormat="1" ht="13.5" customHeight="1" x14ac:dyDescent="0.2">
      <c r="A434" s="111"/>
      <c r="B434" s="111"/>
      <c r="C434" s="93"/>
      <c r="D434" s="93"/>
      <c r="E434" s="99"/>
      <c r="F434" s="93"/>
      <c r="G434" s="93"/>
      <c r="H434" s="93"/>
      <c r="I434" s="93"/>
      <c r="J434" s="93"/>
      <c r="K434" s="93"/>
      <c r="L434" s="93"/>
      <c r="M434" s="93"/>
      <c r="N434"/>
      <c r="O434" s="93"/>
      <c r="P434" s="93"/>
      <c r="Q434"/>
      <c r="R434" s="93"/>
      <c r="S434" s="93"/>
    </row>
    <row r="435" spans="1:19" s="7" customFormat="1" ht="13.5" customHeight="1" x14ac:dyDescent="0.2">
      <c r="A435" s="111"/>
      <c r="B435" s="111"/>
      <c r="C435" s="93"/>
      <c r="D435" s="93"/>
      <c r="E435" s="99"/>
      <c r="F435" s="93"/>
      <c r="G435" s="93"/>
      <c r="H435" s="93"/>
      <c r="I435" s="93"/>
      <c r="J435" s="93"/>
      <c r="K435" s="93"/>
      <c r="L435" s="93"/>
      <c r="M435" s="93"/>
      <c r="N435"/>
      <c r="O435" s="93"/>
      <c r="P435" s="93"/>
      <c r="Q435"/>
      <c r="R435" s="93"/>
      <c r="S435" s="93"/>
    </row>
    <row r="436" spans="1:19" s="7" customFormat="1" ht="13.5" customHeight="1" x14ac:dyDescent="0.2">
      <c r="A436" s="111"/>
      <c r="B436" s="111"/>
      <c r="C436" s="93"/>
      <c r="D436" s="93"/>
      <c r="E436" s="99"/>
      <c r="F436" s="93"/>
      <c r="G436" s="93"/>
      <c r="H436" s="93"/>
      <c r="I436" s="93"/>
      <c r="J436" s="93"/>
      <c r="K436" s="93"/>
      <c r="L436" s="93"/>
      <c r="M436" s="93"/>
      <c r="N436"/>
      <c r="O436" s="93"/>
      <c r="P436" s="93"/>
      <c r="Q436"/>
      <c r="R436" s="93"/>
      <c r="S436" s="93"/>
    </row>
    <row r="437" spans="1:19" s="7" customFormat="1" ht="13.5" customHeight="1" x14ac:dyDescent="0.2">
      <c r="A437" s="111"/>
      <c r="B437" s="111"/>
      <c r="C437" s="93"/>
      <c r="D437" s="93"/>
      <c r="E437" s="99"/>
      <c r="F437" s="93"/>
      <c r="G437" s="93"/>
      <c r="H437" s="93"/>
      <c r="I437" s="93"/>
      <c r="J437" s="93"/>
      <c r="K437" s="93"/>
      <c r="L437" s="93"/>
      <c r="M437" s="93"/>
      <c r="N437"/>
      <c r="O437" s="93"/>
      <c r="P437" s="93"/>
      <c r="Q437"/>
      <c r="R437" s="93"/>
      <c r="S437" s="93"/>
    </row>
    <row r="438" spans="1:19" s="7" customFormat="1" ht="13.5" customHeight="1" x14ac:dyDescent="0.2">
      <c r="A438" s="111"/>
      <c r="B438" s="111"/>
      <c r="C438" s="93"/>
      <c r="D438" s="93"/>
      <c r="E438" s="99"/>
      <c r="F438" s="93"/>
      <c r="G438" s="93"/>
      <c r="H438" s="93"/>
      <c r="I438" s="93"/>
      <c r="J438" s="93"/>
      <c r="K438" s="93"/>
      <c r="L438" s="93"/>
      <c r="M438" s="93"/>
      <c r="N438"/>
      <c r="O438" s="93"/>
      <c r="P438" s="93"/>
      <c r="Q438"/>
      <c r="R438" s="93"/>
      <c r="S438" s="93"/>
    </row>
    <row r="439" spans="1:19" s="7" customFormat="1" ht="13.5" customHeight="1" x14ac:dyDescent="0.2">
      <c r="A439" s="111"/>
      <c r="B439" s="111"/>
      <c r="C439" s="93"/>
      <c r="D439" s="93"/>
      <c r="E439" s="99"/>
      <c r="F439" s="93"/>
      <c r="G439" s="93"/>
      <c r="H439" s="93"/>
      <c r="I439" s="93"/>
      <c r="J439" s="93"/>
      <c r="K439" s="93"/>
      <c r="L439" s="93"/>
      <c r="M439" s="93"/>
      <c r="N439"/>
      <c r="O439" s="93"/>
      <c r="P439" s="93"/>
      <c r="Q439"/>
      <c r="R439" s="93"/>
      <c r="S439" s="93"/>
    </row>
    <row r="440" spans="1:19" s="7" customFormat="1" ht="13.5" customHeight="1" x14ac:dyDescent="0.2">
      <c r="A440" s="111"/>
      <c r="B440" s="111"/>
      <c r="C440" s="93"/>
      <c r="D440" s="93"/>
      <c r="E440" s="99"/>
      <c r="F440" s="93"/>
      <c r="G440" s="93"/>
      <c r="H440" s="93"/>
      <c r="I440" s="93"/>
      <c r="J440" s="93"/>
      <c r="K440" s="93"/>
      <c r="L440" s="93"/>
      <c r="M440" s="93"/>
      <c r="N440"/>
      <c r="O440" s="93"/>
      <c r="P440" s="93"/>
      <c r="Q440"/>
      <c r="R440" s="93"/>
      <c r="S440" s="93"/>
    </row>
    <row r="441" spans="1:19" s="7" customFormat="1" ht="13.5" customHeight="1" x14ac:dyDescent="0.2">
      <c r="A441" s="111"/>
      <c r="B441" s="111"/>
      <c r="C441" s="93"/>
      <c r="D441" s="93"/>
      <c r="E441" s="99"/>
      <c r="F441" s="93"/>
      <c r="G441" s="93"/>
      <c r="H441" s="93"/>
      <c r="I441" s="93"/>
      <c r="J441" s="93"/>
      <c r="K441" s="93"/>
      <c r="L441" s="93"/>
      <c r="M441" s="93"/>
      <c r="N441"/>
      <c r="O441" s="93"/>
      <c r="P441" s="93"/>
      <c r="Q441"/>
      <c r="R441" s="93"/>
      <c r="S441" s="93"/>
    </row>
    <row r="442" spans="1:19" s="7" customFormat="1" ht="13.5" customHeight="1" x14ac:dyDescent="0.2">
      <c r="A442" s="111"/>
      <c r="B442" s="111"/>
      <c r="C442" s="93"/>
      <c r="D442" s="93"/>
      <c r="E442" s="99"/>
      <c r="F442" s="93"/>
      <c r="G442" s="93"/>
      <c r="H442" s="93"/>
      <c r="I442" s="93"/>
      <c r="J442" s="93"/>
      <c r="K442" s="93"/>
      <c r="L442" s="93"/>
      <c r="M442" s="93"/>
      <c r="N442"/>
      <c r="O442" s="93"/>
      <c r="P442" s="93"/>
      <c r="Q442"/>
      <c r="R442" s="93"/>
      <c r="S442" s="93"/>
    </row>
    <row r="443" spans="1:19" s="7" customFormat="1" ht="13.5" customHeight="1" x14ac:dyDescent="0.2">
      <c r="A443" s="111"/>
      <c r="B443" s="111"/>
      <c r="C443" s="93"/>
      <c r="D443" s="93"/>
      <c r="E443" s="99"/>
      <c r="F443" s="93"/>
      <c r="G443" s="93"/>
      <c r="H443" s="93"/>
      <c r="I443" s="93"/>
      <c r="J443" s="93"/>
      <c r="K443" s="93"/>
      <c r="L443" s="93"/>
      <c r="M443" s="93"/>
      <c r="N443"/>
      <c r="O443" s="93"/>
      <c r="P443" s="93"/>
      <c r="Q443"/>
      <c r="R443" s="93"/>
      <c r="S443" s="93"/>
    </row>
    <row r="444" spans="1:19" s="7" customFormat="1" ht="13.5" customHeight="1" x14ac:dyDescent="0.2">
      <c r="A444" s="111"/>
      <c r="B444" s="111"/>
      <c r="C444" s="93"/>
      <c r="D444" s="93"/>
      <c r="E444" s="99"/>
      <c r="F444" s="93"/>
      <c r="G444" s="93"/>
      <c r="H444" s="93"/>
      <c r="I444" s="93"/>
      <c r="J444" s="93"/>
      <c r="K444" s="93"/>
      <c r="L444" s="93"/>
      <c r="M444" s="93"/>
      <c r="N444"/>
      <c r="O444" s="93"/>
      <c r="P444" s="93"/>
      <c r="Q444"/>
      <c r="R444" s="93"/>
      <c r="S444" s="93"/>
    </row>
    <row r="445" spans="1:19" s="7" customFormat="1" ht="13.5" customHeight="1" x14ac:dyDescent="0.2">
      <c r="A445" s="111"/>
      <c r="B445" s="111"/>
      <c r="C445" s="93"/>
      <c r="D445" s="93"/>
      <c r="E445" s="99"/>
      <c r="F445" s="93"/>
      <c r="G445" s="93"/>
      <c r="H445" s="93"/>
      <c r="I445" s="93"/>
      <c r="J445" s="93"/>
      <c r="K445" s="93"/>
      <c r="L445" s="93"/>
      <c r="M445" s="93"/>
      <c r="N445"/>
      <c r="O445" s="93"/>
      <c r="P445" s="93"/>
      <c r="Q445"/>
      <c r="R445" s="93"/>
      <c r="S445" s="93"/>
    </row>
    <row r="446" spans="1:19" s="7" customFormat="1" ht="13.5" customHeight="1" x14ac:dyDescent="0.2">
      <c r="A446" s="111"/>
      <c r="B446" s="111"/>
      <c r="C446" s="93"/>
      <c r="D446" s="93"/>
      <c r="E446" s="99"/>
      <c r="F446" s="93"/>
      <c r="G446" s="93"/>
      <c r="H446" s="93"/>
      <c r="I446" s="93"/>
      <c r="J446" s="93"/>
      <c r="K446" s="93"/>
      <c r="L446" s="93"/>
      <c r="M446" s="93"/>
      <c r="N446"/>
      <c r="O446" s="93"/>
      <c r="P446" s="93"/>
      <c r="Q446"/>
      <c r="R446" s="93"/>
      <c r="S446" s="93"/>
    </row>
    <row r="447" spans="1:19" s="7" customFormat="1" ht="13.5" customHeight="1" x14ac:dyDescent="0.2">
      <c r="A447" s="111"/>
      <c r="B447" s="111"/>
      <c r="C447" s="93"/>
      <c r="D447" s="93"/>
      <c r="E447" s="99"/>
      <c r="F447" s="93"/>
      <c r="G447" s="93"/>
      <c r="H447" s="93"/>
      <c r="I447" s="93"/>
      <c r="J447" s="93"/>
      <c r="K447" s="93"/>
      <c r="L447" s="93"/>
      <c r="M447" s="93"/>
      <c r="N447"/>
      <c r="O447" s="93"/>
      <c r="P447" s="93"/>
      <c r="Q447"/>
      <c r="R447" s="93"/>
      <c r="S447" s="93"/>
    </row>
    <row r="448" spans="1:19" s="7" customFormat="1" ht="13.5" customHeight="1" x14ac:dyDescent="0.2">
      <c r="A448" s="111"/>
      <c r="B448" s="111"/>
      <c r="C448" s="93"/>
      <c r="D448" s="93"/>
      <c r="E448" s="99"/>
      <c r="F448" s="93"/>
      <c r="G448" s="93"/>
      <c r="H448" s="93"/>
      <c r="I448" s="93"/>
      <c r="J448" s="93"/>
      <c r="K448" s="93"/>
      <c r="L448" s="93"/>
      <c r="M448" s="93"/>
      <c r="N448"/>
      <c r="O448" s="93"/>
      <c r="P448" s="93"/>
      <c r="Q448"/>
      <c r="R448" s="93"/>
      <c r="S448" s="93"/>
    </row>
    <row r="449" spans="1:19" s="7" customFormat="1" ht="13.5" customHeight="1" x14ac:dyDescent="0.2">
      <c r="A449" s="111"/>
      <c r="B449" s="111"/>
      <c r="C449" s="93"/>
      <c r="D449" s="93"/>
      <c r="E449" s="99"/>
      <c r="F449" s="93"/>
      <c r="G449" s="93"/>
      <c r="H449" s="93"/>
      <c r="I449" s="93"/>
      <c r="J449" s="93"/>
      <c r="K449" s="93"/>
      <c r="L449" s="93"/>
      <c r="M449" s="93"/>
      <c r="N449"/>
      <c r="O449" s="93"/>
      <c r="P449" s="93"/>
      <c r="Q449"/>
      <c r="R449" s="93"/>
      <c r="S449" s="93"/>
    </row>
    <row r="450" spans="1:19" s="7" customFormat="1" ht="13.5" customHeight="1" x14ac:dyDescent="0.2">
      <c r="A450" s="111"/>
      <c r="B450" s="111"/>
      <c r="C450" s="93"/>
      <c r="D450" s="93"/>
      <c r="E450" s="99"/>
      <c r="F450" s="93"/>
      <c r="G450" s="93"/>
      <c r="H450" s="93"/>
      <c r="I450" s="93"/>
      <c r="J450" s="93"/>
      <c r="K450" s="93"/>
      <c r="L450" s="93"/>
      <c r="M450" s="93"/>
      <c r="N450"/>
      <c r="O450" s="93"/>
      <c r="P450" s="93"/>
      <c r="Q450"/>
      <c r="R450" s="93"/>
      <c r="S450" s="93"/>
    </row>
    <row r="451" spans="1:19" s="7" customFormat="1" ht="13.5" customHeight="1" x14ac:dyDescent="0.2">
      <c r="A451" s="111"/>
      <c r="B451" s="111"/>
      <c r="C451" s="93"/>
      <c r="D451" s="93"/>
      <c r="E451" s="99"/>
      <c r="F451" s="93"/>
      <c r="G451" s="93"/>
      <c r="H451" s="93"/>
      <c r="I451" s="93"/>
      <c r="J451" s="93"/>
      <c r="K451" s="93"/>
      <c r="L451" s="93"/>
      <c r="M451" s="93"/>
      <c r="N451"/>
      <c r="O451" s="93"/>
      <c r="P451" s="93"/>
      <c r="Q451"/>
      <c r="R451" s="93"/>
      <c r="S451" s="93"/>
    </row>
    <row r="452" spans="1:19" s="7" customFormat="1" ht="13.5" customHeight="1" x14ac:dyDescent="0.2">
      <c r="A452" s="111"/>
      <c r="B452" s="111"/>
      <c r="C452" s="93"/>
      <c r="D452" s="93"/>
      <c r="E452" s="99"/>
      <c r="F452" s="93"/>
      <c r="G452" s="93"/>
      <c r="H452" s="93"/>
      <c r="I452" s="93"/>
      <c r="J452" s="93"/>
      <c r="K452" s="93"/>
      <c r="L452" s="93"/>
      <c r="M452" s="93"/>
      <c r="N452"/>
      <c r="O452" s="93"/>
      <c r="P452" s="93"/>
      <c r="Q452"/>
      <c r="R452" s="93"/>
      <c r="S452" s="93"/>
    </row>
    <row r="453" spans="1:19" s="7" customFormat="1" ht="13.5" customHeight="1" x14ac:dyDescent="0.2">
      <c r="A453" s="111"/>
      <c r="B453" s="111"/>
      <c r="C453" s="93"/>
      <c r="D453" s="93"/>
      <c r="E453" s="99"/>
      <c r="F453" s="93"/>
      <c r="G453" s="93"/>
      <c r="H453" s="93"/>
      <c r="I453" s="93"/>
      <c r="J453" s="93"/>
      <c r="K453" s="93"/>
      <c r="L453" s="93"/>
      <c r="M453" s="93"/>
      <c r="N453"/>
      <c r="O453" s="93"/>
      <c r="P453" s="93"/>
      <c r="Q453"/>
      <c r="R453" s="93"/>
      <c r="S453" s="93"/>
    </row>
    <row r="454" spans="1:19" s="7" customFormat="1" ht="13.5" customHeight="1" x14ac:dyDescent="0.2">
      <c r="A454" s="111"/>
      <c r="B454" s="111"/>
      <c r="C454" s="93"/>
      <c r="D454" s="93"/>
      <c r="E454" s="99"/>
      <c r="F454" s="93"/>
      <c r="G454" s="93"/>
      <c r="H454" s="93"/>
      <c r="I454" s="93"/>
      <c r="J454" s="93"/>
      <c r="K454" s="93"/>
      <c r="L454" s="93"/>
      <c r="M454" s="93"/>
      <c r="N454"/>
      <c r="O454" s="93"/>
      <c r="P454" s="93"/>
      <c r="Q454"/>
      <c r="R454" s="93"/>
      <c r="S454" s="93"/>
    </row>
    <row r="455" spans="1:19" s="7" customFormat="1" ht="13.5" customHeight="1" x14ac:dyDescent="0.2">
      <c r="A455" s="111"/>
      <c r="B455" s="111"/>
      <c r="C455" s="93"/>
      <c r="D455" s="93"/>
      <c r="E455" s="99"/>
      <c r="F455" s="93"/>
      <c r="G455" s="93"/>
      <c r="H455" s="93"/>
      <c r="I455" s="93"/>
      <c r="J455" s="93"/>
      <c r="K455" s="93"/>
      <c r="L455" s="93"/>
      <c r="M455" s="93"/>
      <c r="N455"/>
      <c r="O455" s="93"/>
      <c r="P455" s="93"/>
      <c r="Q455"/>
      <c r="R455" s="93"/>
      <c r="S455" s="93"/>
    </row>
    <row r="456" spans="1:19" s="7" customFormat="1" ht="13.5" customHeight="1" x14ac:dyDescent="0.2">
      <c r="A456" s="111"/>
      <c r="B456" s="111"/>
      <c r="C456" s="93"/>
      <c r="D456" s="93"/>
      <c r="E456" s="99"/>
      <c r="F456" s="93"/>
      <c r="G456" s="93"/>
      <c r="H456" s="93"/>
      <c r="I456" s="93"/>
      <c r="J456" s="93"/>
      <c r="K456" s="93"/>
      <c r="L456" s="93"/>
      <c r="M456" s="93"/>
      <c r="N456"/>
      <c r="O456" s="93"/>
      <c r="P456" s="93"/>
      <c r="Q456"/>
      <c r="R456" s="93"/>
      <c r="S456" s="93"/>
    </row>
    <row r="457" spans="1:19" s="7" customFormat="1" ht="13.5" customHeight="1" x14ac:dyDescent="0.2">
      <c r="A457" s="111"/>
      <c r="B457" s="111"/>
      <c r="C457" s="93"/>
      <c r="D457" s="93"/>
      <c r="E457" s="99"/>
      <c r="F457" s="93"/>
      <c r="G457" s="93"/>
      <c r="H457" s="93"/>
      <c r="I457" s="93"/>
      <c r="J457" s="93"/>
      <c r="K457" s="93"/>
      <c r="L457" s="93"/>
      <c r="M457" s="93"/>
      <c r="N457"/>
      <c r="O457" s="93"/>
      <c r="P457" s="93"/>
      <c r="Q457"/>
      <c r="R457" s="93"/>
      <c r="S457" s="93"/>
    </row>
    <row r="458" spans="1:19" s="7" customFormat="1" ht="13.5" customHeight="1" x14ac:dyDescent="0.2">
      <c r="A458" s="111"/>
      <c r="B458" s="111"/>
      <c r="C458" s="93"/>
      <c r="D458" s="93"/>
      <c r="E458" s="99"/>
      <c r="F458" s="93"/>
      <c r="G458" s="93"/>
      <c r="H458" s="93"/>
      <c r="I458" s="93"/>
      <c r="J458" s="93"/>
      <c r="K458" s="93"/>
      <c r="L458" s="93"/>
      <c r="M458" s="93"/>
      <c r="N458"/>
      <c r="O458" s="93"/>
      <c r="P458" s="93"/>
      <c r="Q458"/>
      <c r="R458" s="93"/>
      <c r="S458" s="93"/>
    </row>
    <row r="459" spans="1:19" s="7" customFormat="1" ht="13.5" customHeight="1" x14ac:dyDescent="0.2">
      <c r="A459" s="111"/>
      <c r="B459" s="111"/>
      <c r="C459" s="93"/>
      <c r="D459" s="93"/>
      <c r="E459" s="99"/>
      <c r="F459" s="93"/>
      <c r="G459" s="93"/>
      <c r="H459" s="93"/>
      <c r="I459" s="93"/>
      <c r="J459" s="93"/>
      <c r="K459" s="93"/>
      <c r="L459" s="93"/>
      <c r="M459" s="93"/>
      <c r="N459"/>
      <c r="O459" s="93"/>
      <c r="P459" s="93"/>
      <c r="Q459"/>
      <c r="R459" s="93"/>
      <c r="S459" s="93"/>
    </row>
    <row r="460" spans="1:19" s="7" customFormat="1" ht="13.5" customHeight="1" x14ac:dyDescent="0.2">
      <c r="A460" s="111"/>
      <c r="B460" s="111"/>
      <c r="C460" s="93"/>
      <c r="D460" s="93"/>
      <c r="E460" s="99"/>
      <c r="F460" s="93"/>
      <c r="G460" s="93"/>
      <c r="H460" s="93"/>
      <c r="I460" s="93"/>
      <c r="J460" s="93"/>
      <c r="K460" s="93"/>
      <c r="L460" s="93"/>
      <c r="M460" s="93"/>
      <c r="N460"/>
      <c r="O460" s="93"/>
      <c r="P460" s="93"/>
      <c r="Q460"/>
      <c r="R460" s="93"/>
      <c r="S460" s="93"/>
    </row>
    <row r="461" spans="1:19" s="7" customFormat="1" ht="13.5" customHeight="1" x14ac:dyDescent="0.2">
      <c r="A461" s="111"/>
      <c r="B461" s="111"/>
      <c r="C461" s="93"/>
      <c r="D461" s="93"/>
      <c r="E461" s="99"/>
      <c r="F461" s="93"/>
      <c r="G461" s="93"/>
      <c r="H461" s="93"/>
      <c r="I461" s="93"/>
      <c r="J461" s="93"/>
      <c r="K461" s="93"/>
      <c r="L461" s="93"/>
      <c r="M461" s="93"/>
      <c r="N461"/>
      <c r="O461" s="93"/>
      <c r="P461" s="93"/>
      <c r="Q461"/>
      <c r="R461" s="93"/>
      <c r="S461" s="93"/>
    </row>
    <row r="462" spans="1:19" s="7" customFormat="1" ht="13.5" customHeight="1" x14ac:dyDescent="0.2">
      <c r="A462" s="111"/>
      <c r="B462" s="111"/>
      <c r="C462" s="93"/>
      <c r="D462" s="93"/>
      <c r="E462" s="99"/>
      <c r="F462" s="93"/>
      <c r="G462" s="93"/>
      <c r="H462" s="93"/>
      <c r="I462" s="93"/>
      <c r="J462" s="93"/>
      <c r="K462" s="93"/>
      <c r="L462" s="93"/>
      <c r="M462" s="93"/>
      <c r="N462"/>
      <c r="O462" s="93"/>
      <c r="P462" s="93"/>
      <c r="Q462"/>
      <c r="R462" s="93"/>
      <c r="S462" s="93"/>
    </row>
    <row r="463" spans="1:19" s="7" customFormat="1" ht="13.5" customHeight="1" x14ac:dyDescent="0.2">
      <c r="A463" s="111"/>
      <c r="B463" s="111"/>
      <c r="C463" s="93"/>
      <c r="D463" s="93"/>
      <c r="E463" s="99"/>
      <c r="F463" s="93"/>
      <c r="G463" s="93"/>
      <c r="H463" s="93"/>
      <c r="I463" s="93"/>
      <c r="J463" s="93"/>
      <c r="K463" s="93"/>
      <c r="L463" s="93"/>
      <c r="M463" s="93"/>
      <c r="N463"/>
      <c r="O463" s="93"/>
      <c r="P463" s="93"/>
      <c r="Q463"/>
      <c r="R463" s="93"/>
      <c r="S463" s="93"/>
    </row>
    <row r="464" spans="1:19" s="7" customFormat="1" ht="13.5" customHeight="1" x14ac:dyDescent="0.2">
      <c r="A464" s="111"/>
      <c r="B464" s="111"/>
      <c r="C464" s="93"/>
      <c r="D464" s="93"/>
      <c r="E464" s="99"/>
      <c r="F464" s="93"/>
      <c r="G464" s="93"/>
      <c r="H464" s="93"/>
      <c r="I464" s="93"/>
      <c r="J464" s="93"/>
      <c r="K464" s="93"/>
      <c r="L464" s="93"/>
      <c r="M464" s="93"/>
      <c r="N464"/>
      <c r="O464" s="93"/>
      <c r="P464" s="93"/>
      <c r="Q464"/>
      <c r="R464" s="93"/>
      <c r="S464" s="93"/>
    </row>
    <row r="465" spans="1:19" s="7" customFormat="1" ht="13.5" customHeight="1" x14ac:dyDescent="0.2">
      <c r="A465" s="111"/>
      <c r="B465" s="111"/>
      <c r="C465" s="93"/>
      <c r="D465" s="93"/>
      <c r="E465" s="99"/>
      <c r="F465" s="93"/>
      <c r="G465" s="93"/>
      <c r="H465" s="93"/>
      <c r="I465" s="93"/>
      <c r="J465" s="93"/>
      <c r="K465" s="93"/>
      <c r="L465" s="93"/>
      <c r="M465" s="93"/>
      <c r="N465"/>
      <c r="O465" s="93"/>
      <c r="P465" s="93"/>
      <c r="Q465"/>
      <c r="R465" s="93"/>
      <c r="S465" s="93"/>
    </row>
    <row r="466" spans="1:19" s="7" customFormat="1" ht="13.5" customHeight="1" x14ac:dyDescent="0.2">
      <c r="A466" s="111"/>
      <c r="B466" s="111"/>
      <c r="C466" s="93"/>
      <c r="D466" s="93"/>
      <c r="E466" s="99"/>
      <c r="F466" s="93"/>
      <c r="G466" s="93"/>
      <c r="H466" s="93"/>
      <c r="I466" s="93"/>
      <c r="J466" s="93"/>
      <c r="K466" s="93"/>
      <c r="L466" s="93"/>
      <c r="M466" s="93"/>
      <c r="N466"/>
      <c r="O466" s="93"/>
      <c r="P466" s="93"/>
      <c r="Q466"/>
      <c r="R466" s="93"/>
      <c r="S466" s="93"/>
    </row>
    <row r="467" spans="1:19" s="7" customFormat="1" ht="13.5" customHeight="1" x14ac:dyDescent="0.2">
      <c r="A467" s="111"/>
      <c r="B467" s="111"/>
      <c r="C467" s="93"/>
      <c r="D467" s="93"/>
      <c r="E467" s="99"/>
      <c r="F467" s="93"/>
      <c r="G467" s="93"/>
      <c r="H467" s="93"/>
      <c r="I467" s="93"/>
      <c r="J467" s="93"/>
      <c r="K467" s="93"/>
      <c r="L467" s="93"/>
      <c r="M467" s="93"/>
      <c r="N467"/>
      <c r="O467" s="93"/>
      <c r="P467" s="93"/>
      <c r="Q467"/>
      <c r="R467" s="93"/>
      <c r="S467" s="93"/>
    </row>
    <row r="468" spans="1:19" s="7" customFormat="1" ht="13.5" customHeight="1" x14ac:dyDescent="0.2">
      <c r="A468" s="111"/>
      <c r="B468" s="111"/>
      <c r="C468" s="93"/>
      <c r="D468" s="93"/>
      <c r="E468" s="99"/>
      <c r="F468" s="93"/>
      <c r="G468" s="93"/>
      <c r="H468" s="93"/>
      <c r="I468" s="93"/>
      <c r="J468" s="93"/>
      <c r="K468" s="93"/>
      <c r="L468" s="93"/>
      <c r="M468" s="93"/>
      <c r="N468"/>
      <c r="O468" s="93"/>
      <c r="P468" s="93"/>
      <c r="Q468"/>
      <c r="R468" s="93"/>
      <c r="S468" s="93"/>
    </row>
    <row r="469" spans="1:19" s="7" customFormat="1" ht="13.5" customHeight="1" x14ac:dyDescent="0.2">
      <c r="A469" s="111"/>
      <c r="B469" s="111"/>
      <c r="C469" s="93"/>
      <c r="D469" s="93"/>
      <c r="E469" s="99"/>
      <c r="F469" s="93"/>
      <c r="G469" s="93"/>
      <c r="H469" s="93"/>
      <c r="I469" s="93"/>
      <c r="J469" s="93"/>
      <c r="K469" s="93"/>
      <c r="L469" s="93"/>
      <c r="M469" s="93"/>
      <c r="N469"/>
      <c r="O469" s="93"/>
      <c r="P469" s="93"/>
      <c r="Q469"/>
      <c r="R469" s="93"/>
      <c r="S469" s="93"/>
    </row>
    <row r="470" spans="1:19" s="7" customFormat="1" ht="13.5" customHeight="1" x14ac:dyDescent="0.2">
      <c r="A470" s="111"/>
      <c r="B470" s="111"/>
      <c r="C470" s="93"/>
      <c r="D470" s="93"/>
      <c r="E470" s="99"/>
      <c r="F470" s="93"/>
      <c r="G470" s="93"/>
      <c r="H470" s="93"/>
      <c r="I470" s="93"/>
      <c r="J470" s="93"/>
      <c r="K470" s="93"/>
      <c r="L470" s="93"/>
      <c r="M470" s="93"/>
      <c r="N470"/>
      <c r="O470" s="93"/>
      <c r="P470" s="93"/>
      <c r="Q470"/>
      <c r="R470" s="93"/>
      <c r="S470" s="93"/>
    </row>
    <row r="471" spans="1:19" s="7" customFormat="1" ht="13.5" customHeight="1" x14ac:dyDescent="0.2">
      <c r="A471" s="111"/>
      <c r="B471" s="111"/>
      <c r="C471" s="93"/>
      <c r="D471" s="93"/>
      <c r="E471" s="99"/>
      <c r="F471" s="93"/>
      <c r="G471" s="93"/>
      <c r="H471" s="93"/>
      <c r="I471" s="93"/>
      <c r="J471" s="93"/>
      <c r="K471" s="93"/>
      <c r="L471" s="93"/>
      <c r="M471" s="93"/>
      <c r="N471"/>
      <c r="O471" s="93"/>
      <c r="P471" s="93"/>
      <c r="Q471"/>
      <c r="R471" s="93"/>
      <c r="S471" s="93"/>
    </row>
    <row r="472" spans="1:19" s="7" customFormat="1" ht="13.5" customHeight="1" x14ac:dyDescent="0.2">
      <c r="A472" s="111"/>
      <c r="B472" s="111"/>
      <c r="C472" s="93"/>
      <c r="D472" s="93"/>
      <c r="E472" s="99"/>
      <c r="F472" s="93"/>
      <c r="G472" s="93"/>
      <c r="H472" s="93"/>
      <c r="I472" s="93"/>
      <c r="J472" s="93"/>
      <c r="K472" s="93"/>
      <c r="L472" s="93"/>
      <c r="M472" s="93"/>
      <c r="N472"/>
      <c r="O472" s="93"/>
      <c r="P472" s="93"/>
      <c r="Q472"/>
      <c r="R472" s="93"/>
      <c r="S472" s="93"/>
    </row>
    <row r="473" spans="1:19" s="7" customFormat="1" ht="13.5" customHeight="1" x14ac:dyDescent="0.2">
      <c r="A473" s="111"/>
      <c r="B473" s="111"/>
      <c r="C473" s="93"/>
      <c r="D473" s="93"/>
      <c r="E473" s="99"/>
      <c r="F473" s="93"/>
      <c r="G473" s="93"/>
      <c r="H473" s="93"/>
      <c r="I473" s="93"/>
      <c r="J473" s="93"/>
      <c r="K473" s="93"/>
      <c r="L473" s="93"/>
      <c r="M473" s="93"/>
      <c r="N473"/>
      <c r="O473" s="93"/>
      <c r="P473" s="93"/>
      <c r="Q473"/>
      <c r="R473" s="93"/>
      <c r="S473" s="93"/>
    </row>
    <row r="474" spans="1:19" s="7" customFormat="1" ht="13.5" customHeight="1" x14ac:dyDescent="0.2">
      <c r="A474" s="111"/>
      <c r="B474" s="111"/>
      <c r="C474" s="93"/>
      <c r="D474" s="93"/>
      <c r="E474" s="99"/>
      <c r="F474" s="93"/>
      <c r="G474" s="93"/>
      <c r="H474" s="93"/>
      <c r="I474" s="93"/>
      <c r="J474" s="93"/>
      <c r="K474" s="93"/>
      <c r="L474" s="93"/>
      <c r="M474" s="93"/>
      <c r="N474"/>
      <c r="O474" s="93"/>
      <c r="P474" s="93"/>
      <c r="Q474"/>
      <c r="R474" s="93"/>
      <c r="S474" s="93"/>
    </row>
    <row r="475" spans="1:19" s="7" customFormat="1" ht="13.5" customHeight="1" x14ac:dyDescent="0.2">
      <c r="A475" s="111"/>
      <c r="B475" s="111"/>
      <c r="C475" s="93"/>
      <c r="D475" s="93"/>
      <c r="E475" s="99"/>
      <c r="F475" s="93"/>
      <c r="G475" s="93"/>
      <c r="H475" s="93"/>
      <c r="I475" s="93"/>
      <c r="J475" s="93"/>
      <c r="K475" s="93"/>
      <c r="L475" s="93"/>
      <c r="M475" s="93"/>
      <c r="N475"/>
      <c r="O475" s="93"/>
      <c r="P475" s="93"/>
      <c r="Q475"/>
      <c r="R475" s="93"/>
      <c r="S475" s="93"/>
    </row>
    <row r="476" spans="1:19" s="7" customFormat="1" ht="13.5" customHeight="1" x14ac:dyDescent="0.2">
      <c r="A476" s="111"/>
      <c r="B476" s="111"/>
      <c r="C476" s="93"/>
      <c r="D476" s="93"/>
      <c r="E476" s="99"/>
      <c r="F476" s="93"/>
      <c r="G476" s="93"/>
      <c r="H476" s="93"/>
      <c r="I476" s="93"/>
      <c r="J476" s="93"/>
      <c r="K476" s="93"/>
      <c r="L476" s="93"/>
      <c r="M476" s="93"/>
      <c r="N476"/>
      <c r="O476" s="93"/>
      <c r="P476" s="93"/>
      <c r="Q476"/>
      <c r="R476" s="93"/>
      <c r="S476" s="93"/>
    </row>
    <row r="477" spans="1:19" s="7" customFormat="1" ht="13.5" customHeight="1" x14ac:dyDescent="0.2">
      <c r="A477" s="111"/>
      <c r="B477" s="111"/>
      <c r="C477" s="93"/>
      <c r="D477" s="93"/>
      <c r="E477" s="99"/>
      <c r="F477" s="93"/>
      <c r="G477" s="93"/>
      <c r="H477" s="93"/>
      <c r="I477" s="93"/>
      <c r="J477" s="93"/>
      <c r="K477" s="93"/>
      <c r="L477" s="93"/>
      <c r="M477" s="93"/>
      <c r="N477"/>
      <c r="O477" s="93"/>
      <c r="P477" s="93"/>
      <c r="Q477"/>
      <c r="R477" s="93"/>
      <c r="S477" s="93"/>
    </row>
    <row r="478" spans="1:19" s="7" customFormat="1" ht="13.5" customHeight="1" x14ac:dyDescent="0.2">
      <c r="A478" s="111"/>
      <c r="B478" s="111"/>
      <c r="C478" s="93"/>
      <c r="D478" s="93"/>
      <c r="E478" s="99"/>
      <c r="F478" s="93"/>
      <c r="G478" s="93"/>
      <c r="H478" s="93"/>
      <c r="I478" s="93"/>
      <c r="J478" s="93"/>
      <c r="K478" s="93"/>
      <c r="L478" s="93"/>
      <c r="M478" s="93"/>
      <c r="N478"/>
      <c r="O478" s="93"/>
      <c r="P478" s="93"/>
      <c r="Q478"/>
      <c r="R478" s="93"/>
      <c r="S478" s="93"/>
    </row>
    <row r="479" spans="1:19" s="7" customFormat="1" ht="13.5" customHeight="1" x14ac:dyDescent="0.2">
      <c r="A479" s="111"/>
      <c r="B479" s="111"/>
      <c r="C479" s="93"/>
      <c r="D479" s="93"/>
      <c r="E479" s="99"/>
      <c r="F479" s="93"/>
      <c r="G479" s="93"/>
      <c r="H479" s="93"/>
      <c r="I479" s="93"/>
      <c r="J479" s="93"/>
      <c r="K479" s="93"/>
      <c r="L479" s="93"/>
      <c r="M479" s="93"/>
      <c r="N479"/>
      <c r="O479" s="93"/>
      <c r="P479" s="93"/>
      <c r="Q479"/>
      <c r="R479" s="93"/>
      <c r="S479" s="93"/>
    </row>
    <row r="480" spans="1:19" s="7" customFormat="1" ht="13.5" customHeight="1" x14ac:dyDescent="0.2">
      <c r="A480" s="111"/>
      <c r="B480" s="111"/>
      <c r="C480" s="93"/>
      <c r="D480" s="93"/>
      <c r="E480" s="99"/>
      <c r="F480" s="93"/>
      <c r="G480" s="93"/>
      <c r="H480" s="93"/>
      <c r="I480" s="93"/>
      <c r="J480" s="93"/>
      <c r="K480" s="93"/>
      <c r="L480" s="93"/>
      <c r="M480" s="93"/>
      <c r="N480"/>
      <c r="O480" s="93"/>
      <c r="P480" s="93"/>
      <c r="Q480"/>
      <c r="R480" s="93"/>
      <c r="S480" s="93"/>
    </row>
    <row r="481" spans="1:19" s="7" customFormat="1" ht="13.5" customHeight="1" x14ac:dyDescent="0.2">
      <c r="A481" s="111"/>
      <c r="B481" s="111"/>
      <c r="C481" s="93"/>
      <c r="D481" s="93"/>
      <c r="E481" s="99"/>
      <c r="F481" s="93"/>
      <c r="G481" s="93"/>
      <c r="H481" s="93"/>
      <c r="I481" s="93"/>
      <c r="J481" s="93"/>
      <c r="K481" s="93"/>
      <c r="L481" s="93"/>
      <c r="M481" s="93"/>
      <c r="N481"/>
      <c r="O481" s="93"/>
      <c r="P481" s="93"/>
      <c r="Q481"/>
      <c r="R481" s="93"/>
      <c r="S481" s="93"/>
    </row>
    <row r="482" spans="1:19" s="7" customFormat="1" ht="13.5" customHeight="1" x14ac:dyDescent="0.2">
      <c r="A482" s="111"/>
      <c r="B482" s="111"/>
      <c r="C482" s="93"/>
      <c r="D482" s="93"/>
      <c r="E482" s="99"/>
      <c r="F482" s="93"/>
      <c r="G482" s="93"/>
      <c r="H482" s="93"/>
      <c r="I482" s="93"/>
      <c r="J482" s="93"/>
      <c r="K482" s="93"/>
      <c r="L482" s="93"/>
      <c r="M482" s="93"/>
      <c r="N482"/>
      <c r="O482" s="93"/>
      <c r="P482" s="93"/>
      <c r="Q482"/>
      <c r="R482" s="93"/>
      <c r="S482" s="93"/>
    </row>
    <row r="483" spans="1:19" s="7" customFormat="1" ht="13.5" customHeight="1" x14ac:dyDescent="0.2">
      <c r="A483" s="111"/>
      <c r="B483" s="111"/>
      <c r="C483" s="93"/>
      <c r="D483" s="93"/>
      <c r="E483" s="99"/>
      <c r="F483" s="93"/>
      <c r="G483" s="93"/>
      <c r="H483" s="93"/>
      <c r="I483" s="93"/>
      <c r="J483" s="93"/>
      <c r="K483" s="93"/>
      <c r="L483" s="93"/>
      <c r="M483" s="93"/>
      <c r="N483"/>
      <c r="O483" s="93"/>
      <c r="P483" s="93"/>
      <c r="Q483"/>
      <c r="R483" s="93"/>
      <c r="S483" s="93"/>
    </row>
    <row r="484" spans="1:19" s="7" customFormat="1" ht="13.5" customHeight="1" x14ac:dyDescent="0.2">
      <c r="A484" s="111"/>
      <c r="B484" s="111"/>
      <c r="C484" s="93"/>
      <c r="D484" s="93"/>
      <c r="E484" s="99"/>
      <c r="F484" s="93"/>
      <c r="G484" s="93"/>
      <c r="H484" s="93"/>
      <c r="I484" s="93"/>
      <c r="J484" s="93"/>
      <c r="K484" s="93"/>
      <c r="L484" s="93"/>
      <c r="M484" s="93"/>
      <c r="N484"/>
      <c r="O484" s="93"/>
      <c r="P484" s="93"/>
      <c r="Q484"/>
      <c r="R484" s="93"/>
      <c r="S484" s="93"/>
    </row>
    <row r="485" spans="1:19" s="7" customFormat="1" ht="13.5" customHeight="1" x14ac:dyDescent="0.2">
      <c r="A485" s="111"/>
      <c r="B485" s="111"/>
      <c r="C485" s="93"/>
      <c r="D485" s="93"/>
      <c r="E485" s="99"/>
      <c r="F485" s="93"/>
      <c r="G485" s="93"/>
      <c r="H485" s="93"/>
      <c r="I485" s="93"/>
      <c r="J485" s="93"/>
      <c r="K485" s="93"/>
      <c r="L485" s="93"/>
      <c r="M485" s="93"/>
      <c r="N485"/>
      <c r="O485" s="93"/>
      <c r="P485" s="93"/>
      <c r="Q485"/>
      <c r="R485" s="93"/>
      <c r="S485" s="93"/>
    </row>
    <row r="486" spans="1:19" s="7" customFormat="1" ht="13.5" customHeight="1" x14ac:dyDescent="0.2">
      <c r="A486" s="111"/>
      <c r="B486" s="111"/>
      <c r="C486" s="93"/>
      <c r="D486" s="93"/>
      <c r="E486" s="99"/>
      <c r="F486" s="93"/>
      <c r="G486" s="93"/>
      <c r="H486" s="93"/>
      <c r="I486" s="93"/>
      <c r="J486" s="93"/>
      <c r="K486" s="93"/>
      <c r="L486" s="93"/>
      <c r="M486" s="93"/>
      <c r="N486"/>
      <c r="O486" s="93"/>
      <c r="P486" s="93"/>
      <c r="Q486"/>
      <c r="R486" s="93"/>
      <c r="S486" s="93"/>
    </row>
    <row r="487" spans="1:19" s="7" customFormat="1" ht="13.5" customHeight="1" x14ac:dyDescent="0.2">
      <c r="A487" s="111"/>
      <c r="B487" s="111"/>
      <c r="C487" s="93"/>
      <c r="D487" s="93"/>
      <c r="E487" s="99"/>
      <c r="F487" s="93"/>
      <c r="G487" s="93"/>
      <c r="H487" s="93"/>
      <c r="I487" s="93"/>
      <c r="J487" s="93"/>
      <c r="K487" s="93"/>
      <c r="L487" s="93"/>
      <c r="M487" s="93"/>
      <c r="N487"/>
      <c r="O487" s="93"/>
      <c r="P487" s="93"/>
      <c r="Q487"/>
      <c r="R487" s="93"/>
      <c r="S487" s="93"/>
    </row>
    <row r="488" spans="1:19" s="7" customFormat="1" ht="13.5" customHeight="1" x14ac:dyDescent="0.2">
      <c r="A488" s="111"/>
      <c r="B488" s="111"/>
      <c r="C488" s="93"/>
      <c r="D488" s="93"/>
      <c r="E488" s="99"/>
      <c r="F488" s="93"/>
      <c r="G488" s="93"/>
      <c r="H488" s="93"/>
      <c r="I488" s="93"/>
      <c r="J488" s="93"/>
      <c r="K488" s="93"/>
      <c r="L488" s="93"/>
      <c r="M488" s="93"/>
      <c r="N488"/>
      <c r="O488" s="93"/>
      <c r="P488" s="93"/>
      <c r="Q488"/>
      <c r="R488" s="93"/>
      <c r="S488" s="93"/>
    </row>
    <row r="489" spans="1:19" s="7" customFormat="1" ht="13.5" customHeight="1" x14ac:dyDescent="0.2">
      <c r="A489" s="111"/>
      <c r="B489" s="111"/>
      <c r="C489" s="93"/>
      <c r="D489" s="93"/>
      <c r="E489" s="99"/>
      <c r="F489" s="93"/>
      <c r="G489" s="93"/>
      <c r="H489" s="93"/>
      <c r="I489" s="93"/>
      <c r="J489" s="93"/>
      <c r="K489" s="93"/>
      <c r="L489" s="93"/>
      <c r="M489" s="93"/>
      <c r="N489"/>
      <c r="O489" s="93"/>
      <c r="P489" s="93"/>
      <c r="Q489"/>
      <c r="R489" s="93"/>
      <c r="S489" s="93"/>
    </row>
    <row r="490" spans="1:19" s="7" customFormat="1" ht="13.5" customHeight="1" x14ac:dyDescent="0.2">
      <c r="A490" s="111"/>
      <c r="B490" s="111"/>
      <c r="C490" s="93"/>
      <c r="D490" s="93"/>
      <c r="E490" s="99"/>
      <c r="F490" s="93"/>
      <c r="G490" s="93"/>
      <c r="H490" s="93"/>
      <c r="I490" s="93"/>
      <c r="J490" s="93"/>
      <c r="K490" s="93"/>
      <c r="L490" s="93"/>
      <c r="M490" s="93"/>
      <c r="N490"/>
      <c r="O490" s="93"/>
      <c r="P490" s="93"/>
      <c r="Q490"/>
      <c r="R490" s="93"/>
      <c r="S490" s="93"/>
    </row>
    <row r="491" spans="1:19" s="7" customFormat="1" ht="13.5" customHeight="1" x14ac:dyDescent="0.2">
      <c r="A491" s="111"/>
      <c r="B491" s="111"/>
      <c r="C491" s="93"/>
      <c r="D491" s="93"/>
      <c r="E491" s="99"/>
      <c r="F491" s="93"/>
      <c r="G491" s="93"/>
      <c r="H491" s="93"/>
      <c r="I491" s="93"/>
      <c r="J491" s="93"/>
      <c r="K491" s="93"/>
      <c r="L491" s="93"/>
      <c r="M491" s="93"/>
      <c r="N491"/>
      <c r="O491" s="93"/>
      <c r="P491" s="93"/>
      <c r="Q491"/>
      <c r="R491" s="93"/>
      <c r="S491" s="93"/>
    </row>
    <row r="492" spans="1:19" s="7" customFormat="1" ht="13.5" customHeight="1" x14ac:dyDescent="0.2">
      <c r="A492" s="111"/>
      <c r="B492" s="111"/>
      <c r="C492" s="93"/>
      <c r="D492" s="93"/>
      <c r="E492" s="99"/>
      <c r="F492" s="93"/>
      <c r="G492" s="93"/>
      <c r="H492" s="93"/>
      <c r="I492" s="93"/>
      <c r="J492" s="93"/>
      <c r="K492" s="93"/>
      <c r="L492" s="93"/>
      <c r="M492" s="93"/>
      <c r="N492"/>
      <c r="O492" s="93"/>
      <c r="P492" s="93"/>
      <c r="Q492"/>
      <c r="R492" s="93"/>
      <c r="S492" s="93"/>
    </row>
    <row r="493" spans="1:19" s="7" customFormat="1" ht="13.5" customHeight="1" x14ac:dyDescent="0.2">
      <c r="A493" s="111"/>
      <c r="B493" s="111"/>
      <c r="C493" s="93"/>
      <c r="D493" s="93"/>
      <c r="E493" s="99"/>
      <c r="F493" s="93"/>
      <c r="G493" s="93"/>
      <c r="H493" s="93"/>
      <c r="I493" s="93"/>
      <c r="J493" s="93"/>
      <c r="K493" s="93"/>
      <c r="L493" s="93"/>
      <c r="M493" s="93"/>
      <c r="N493"/>
      <c r="O493" s="93"/>
      <c r="P493" s="93"/>
      <c r="Q493"/>
      <c r="R493" s="93"/>
      <c r="S493" s="93"/>
    </row>
    <row r="494" spans="1:19" s="7" customFormat="1" ht="13.5" customHeight="1" x14ac:dyDescent="0.2">
      <c r="A494" s="111"/>
      <c r="B494" s="111"/>
      <c r="C494" s="93"/>
      <c r="D494" s="93"/>
      <c r="E494" s="99"/>
      <c r="F494" s="93"/>
      <c r="G494" s="93"/>
      <c r="H494" s="93"/>
      <c r="I494" s="93"/>
      <c r="J494" s="93"/>
      <c r="K494" s="93"/>
      <c r="L494" s="93"/>
      <c r="M494" s="93"/>
      <c r="N494"/>
      <c r="O494" s="93"/>
      <c r="P494" s="93"/>
      <c r="Q494"/>
      <c r="R494" s="93"/>
      <c r="S494" s="93"/>
    </row>
    <row r="495" spans="1:19" s="7" customFormat="1" ht="13.5" customHeight="1" x14ac:dyDescent="0.2">
      <c r="A495" s="111"/>
      <c r="B495" s="111"/>
      <c r="C495" s="93"/>
      <c r="D495" s="93"/>
      <c r="E495" s="99"/>
      <c r="F495" s="93"/>
      <c r="G495" s="93"/>
      <c r="H495" s="93"/>
      <c r="I495" s="93"/>
      <c r="J495" s="93"/>
      <c r="K495" s="93"/>
      <c r="L495" s="93"/>
      <c r="M495" s="93"/>
      <c r="N495"/>
      <c r="O495" s="93"/>
      <c r="P495" s="93"/>
      <c r="Q495"/>
      <c r="R495" s="93"/>
      <c r="S495" s="93"/>
    </row>
    <row r="496" spans="1:19" s="7" customFormat="1" ht="13.5" customHeight="1" x14ac:dyDescent="0.2">
      <c r="A496" s="111"/>
      <c r="B496" s="111"/>
      <c r="C496" s="93"/>
      <c r="D496" s="93"/>
      <c r="E496" s="99"/>
      <c r="F496" s="93"/>
      <c r="G496" s="93"/>
      <c r="H496" s="93"/>
      <c r="I496" s="93"/>
      <c r="J496" s="93"/>
      <c r="K496" s="93"/>
      <c r="L496" s="93"/>
      <c r="M496" s="93"/>
      <c r="N496"/>
      <c r="O496" s="93"/>
      <c r="P496" s="93"/>
      <c r="Q496"/>
      <c r="R496" s="93"/>
      <c r="S496" s="93"/>
    </row>
    <row r="497" spans="1:19" s="7" customFormat="1" ht="13.5" customHeight="1" x14ac:dyDescent="0.2">
      <c r="A497" s="111"/>
      <c r="B497" s="111"/>
      <c r="C497" s="93"/>
      <c r="D497" s="93"/>
      <c r="E497" s="99"/>
      <c r="F497" s="93"/>
      <c r="G497" s="93"/>
      <c r="H497" s="93"/>
      <c r="I497" s="93"/>
      <c r="J497" s="93"/>
      <c r="K497" s="93"/>
      <c r="L497" s="93"/>
      <c r="M497" s="93"/>
      <c r="N497"/>
      <c r="O497" s="93"/>
      <c r="P497" s="93"/>
      <c r="Q497"/>
      <c r="R497" s="93"/>
      <c r="S497" s="93"/>
    </row>
    <row r="498" spans="1:19" s="7" customFormat="1" ht="13.5" customHeight="1" x14ac:dyDescent="0.2">
      <c r="A498" s="111"/>
      <c r="B498" s="111"/>
      <c r="C498" s="93"/>
      <c r="D498" s="93"/>
      <c r="E498" s="99"/>
      <c r="F498" s="93"/>
      <c r="G498" s="93"/>
      <c r="H498" s="93"/>
      <c r="I498" s="93"/>
      <c r="J498" s="93"/>
      <c r="K498" s="93"/>
      <c r="L498" s="93"/>
      <c r="M498" s="93"/>
      <c r="N498"/>
      <c r="O498" s="93"/>
      <c r="P498" s="93"/>
      <c r="Q498"/>
      <c r="R498" s="93"/>
      <c r="S498" s="93"/>
    </row>
    <row r="499" spans="1:19" s="7" customFormat="1" ht="13.5" customHeight="1" x14ac:dyDescent="0.2">
      <c r="A499" s="111"/>
      <c r="B499" s="111"/>
      <c r="C499" s="93"/>
      <c r="D499" s="93"/>
      <c r="E499" s="99"/>
      <c r="F499" s="93"/>
      <c r="G499" s="93"/>
      <c r="H499" s="93"/>
      <c r="I499" s="93"/>
      <c r="J499" s="93"/>
      <c r="K499" s="93"/>
      <c r="L499" s="93"/>
      <c r="M499" s="93"/>
      <c r="N499"/>
      <c r="O499" s="93"/>
      <c r="P499" s="93"/>
      <c r="Q499"/>
      <c r="R499" s="93"/>
      <c r="S499" s="93"/>
    </row>
    <row r="500" spans="1:19" s="7" customFormat="1" ht="13.5" customHeight="1" x14ac:dyDescent="0.2">
      <c r="A500" s="111"/>
      <c r="B500" s="111"/>
      <c r="C500" s="93"/>
      <c r="D500" s="93"/>
      <c r="E500" s="99"/>
      <c r="F500" s="93"/>
      <c r="G500" s="93"/>
      <c r="H500" s="93"/>
      <c r="I500" s="93"/>
      <c r="J500" s="93"/>
      <c r="K500" s="93"/>
      <c r="L500" s="93"/>
      <c r="M500" s="93"/>
      <c r="N500"/>
      <c r="O500" s="93"/>
      <c r="P500" s="93"/>
      <c r="Q500"/>
      <c r="R500" s="93"/>
      <c r="S500" s="93"/>
    </row>
    <row r="501" spans="1:19" s="7" customFormat="1" ht="13.5" customHeight="1" x14ac:dyDescent="0.2">
      <c r="A501" s="111"/>
      <c r="B501" s="111"/>
      <c r="C501" s="93"/>
      <c r="D501" s="93"/>
      <c r="E501" s="99"/>
      <c r="F501" s="93"/>
      <c r="G501" s="93"/>
      <c r="H501" s="93"/>
      <c r="I501" s="93"/>
      <c r="J501" s="93"/>
      <c r="K501" s="93"/>
      <c r="L501" s="93"/>
      <c r="M501" s="93"/>
      <c r="N501"/>
      <c r="O501" s="93"/>
      <c r="P501" s="93"/>
      <c r="Q501"/>
      <c r="R501" s="93"/>
      <c r="S501" s="93"/>
    </row>
    <row r="502" spans="1:19" s="7" customFormat="1" ht="13.5" customHeight="1" x14ac:dyDescent="0.2">
      <c r="A502" s="111"/>
      <c r="B502" s="111"/>
      <c r="C502" s="93"/>
      <c r="D502" s="93"/>
      <c r="E502" s="99"/>
      <c r="F502" s="93"/>
      <c r="G502" s="93"/>
      <c r="H502" s="93"/>
      <c r="I502" s="93"/>
      <c r="J502" s="93"/>
      <c r="K502" s="93"/>
      <c r="L502" s="93"/>
      <c r="M502" s="93"/>
      <c r="N502"/>
      <c r="O502" s="93"/>
      <c r="P502" s="93"/>
      <c r="Q502"/>
      <c r="R502" s="93"/>
      <c r="S502" s="93"/>
    </row>
    <row r="503" spans="1:19" s="7" customFormat="1" ht="13.5" customHeight="1" x14ac:dyDescent="0.2">
      <c r="A503" s="111"/>
      <c r="B503" s="111"/>
      <c r="C503" s="93"/>
      <c r="D503" s="93"/>
      <c r="E503" s="99"/>
      <c r="F503" s="93"/>
      <c r="G503" s="93"/>
      <c r="H503" s="93"/>
      <c r="I503" s="93"/>
      <c r="J503" s="93"/>
      <c r="K503" s="93"/>
      <c r="L503" s="93"/>
      <c r="M503" s="93"/>
      <c r="N503"/>
      <c r="O503" s="93"/>
      <c r="P503" s="93"/>
      <c r="Q503"/>
      <c r="R503" s="93"/>
      <c r="S503" s="93"/>
    </row>
    <row r="504" spans="1:19" s="7" customFormat="1" ht="13.5" customHeight="1" x14ac:dyDescent="0.2">
      <c r="A504" s="111"/>
      <c r="B504" s="111"/>
      <c r="C504" s="93"/>
      <c r="D504" s="93"/>
      <c r="E504" s="99"/>
      <c r="F504" s="93"/>
      <c r="G504" s="93"/>
      <c r="H504" s="93"/>
      <c r="I504" s="93"/>
      <c r="J504" s="93"/>
      <c r="K504" s="93"/>
      <c r="L504" s="93"/>
      <c r="M504" s="93"/>
      <c r="N504"/>
      <c r="O504" s="93"/>
      <c r="P504" s="93"/>
      <c r="Q504"/>
      <c r="R504" s="93"/>
      <c r="S504" s="93"/>
    </row>
    <row r="505" spans="1:19" s="7" customFormat="1" ht="13.5" customHeight="1" x14ac:dyDescent="0.2">
      <c r="A505" s="111"/>
      <c r="B505" s="111"/>
      <c r="C505" s="93"/>
      <c r="D505" s="93"/>
      <c r="E505" s="99"/>
      <c r="F505" s="93"/>
      <c r="G505" s="93"/>
      <c r="H505" s="93"/>
      <c r="I505" s="93"/>
      <c r="J505" s="93"/>
      <c r="K505" s="93"/>
      <c r="L505" s="93"/>
      <c r="M505" s="93"/>
      <c r="N505"/>
      <c r="O505" s="93"/>
      <c r="P505" s="93"/>
      <c r="Q505"/>
      <c r="R505" s="93"/>
      <c r="S505" s="93"/>
    </row>
    <row r="506" spans="1:19" s="7" customFormat="1" ht="13.5" customHeight="1" x14ac:dyDescent="0.2">
      <c r="A506" s="111"/>
      <c r="B506" s="111"/>
      <c r="C506" s="93"/>
      <c r="D506" s="93"/>
      <c r="E506" s="99"/>
      <c r="F506" s="93"/>
      <c r="G506" s="93"/>
      <c r="H506" s="93"/>
      <c r="I506" s="93"/>
      <c r="J506" s="93"/>
      <c r="K506" s="93"/>
      <c r="L506" s="93"/>
      <c r="M506" s="93"/>
      <c r="N506"/>
      <c r="O506" s="93"/>
      <c r="P506" s="93"/>
      <c r="Q506"/>
      <c r="R506" s="93"/>
      <c r="S506" s="93"/>
    </row>
    <row r="507" spans="1:19" s="7" customFormat="1" ht="13.5" customHeight="1" x14ac:dyDescent="0.2">
      <c r="A507" s="111"/>
      <c r="B507" s="111"/>
      <c r="C507" s="93"/>
      <c r="D507" s="93"/>
      <c r="E507" s="99"/>
      <c r="F507" s="93"/>
      <c r="G507" s="93"/>
      <c r="H507" s="93"/>
      <c r="I507" s="93"/>
      <c r="J507" s="93"/>
      <c r="K507" s="93"/>
      <c r="L507" s="93"/>
      <c r="M507" s="93"/>
      <c r="N507"/>
      <c r="O507" s="93"/>
      <c r="P507" s="93"/>
      <c r="Q507"/>
      <c r="R507" s="93"/>
      <c r="S507" s="93"/>
    </row>
    <row r="508" spans="1:19" s="7" customFormat="1" ht="13.5" customHeight="1" x14ac:dyDescent="0.2">
      <c r="A508" s="111"/>
      <c r="B508" s="111"/>
      <c r="C508" s="93"/>
      <c r="D508" s="93"/>
      <c r="E508" s="99"/>
      <c r="F508" s="93"/>
      <c r="G508" s="93"/>
      <c r="H508" s="93"/>
      <c r="I508" s="93"/>
      <c r="J508" s="93"/>
      <c r="K508" s="93"/>
      <c r="L508" s="93"/>
      <c r="M508" s="93"/>
      <c r="N508"/>
      <c r="O508" s="93"/>
      <c r="P508" s="93"/>
      <c r="Q508"/>
      <c r="R508" s="93"/>
      <c r="S508" s="93"/>
    </row>
    <row r="509" spans="1:19" s="7" customFormat="1" ht="13.5" customHeight="1" x14ac:dyDescent="0.2">
      <c r="A509" s="111"/>
      <c r="B509" s="111"/>
      <c r="C509" s="93"/>
      <c r="D509" s="93"/>
      <c r="E509" s="99"/>
      <c r="F509" s="93"/>
      <c r="G509" s="93"/>
      <c r="H509" s="93"/>
      <c r="I509" s="93"/>
      <c r="J509" s="93"/>
      <c r="K509" s="93"/>
      <c r="L509" s="93"/>
      <c r="M509" s="93"/>
      <c r="N509"/>
      <c r="O509" s="93"/>
      <c r="P509" s="93"/>
      <c r="Q509"/>
      <c r="R509" s="93"/>
      <c r="S509" s="93"/>
    </row>
    <row r="510" spans="1:19" s="7" customFormat="1" ht="13.5" customHeight="1" x14ac:dyDescent="0.2">
      <c r="A510" s="111"/>
      <c r="B510" s="111"/>
      <c r="C510" s="93"/>
      <c r="D510" s="93"/>
      <c r="E510" s="99"/>
      <c r="F510" s="93"/>
      <c r="G510" s="93"/>
      <c r="H510" s="93"/>
      <c r="I510" s="93"/>
      <c r="J510" s="93"/>
      <c r="K510" s="93"/>
      <c r="L510" s="93"/>
      <c r="M510" s="93"/>
      <c r="N510"/>
      <c r="O510" s="93"/>
      <c r="P510" s="93"/>
      <c r="Q510"/>
      <c r="R510" s="93"/>
      <c r="S510" s="93"/>
    </row>
    <row r="511" spans="1:19" s="7" customFormat="1" ht="13.5" customHeight="1" x14ac:dyDescent="0.2">
      <c r="A511" s="111"/>
      <c r="B511" s="111"/>
      <c r="C511" s="93"/>
      <c r="D511" s="93"/>
      <c r="E511" s="99"/>
      <c r="F511" s="93"/>
      <c r="G511" s="93"/>
      <c r="H511" s="93"/>
      <c r="I511" s="93"/>
      <c r="J511" s="93"/>
      <c r="K511" s="93"/>
      <c r="L511" s="93"/>
      <c r="M511" s="93"/>
      <c r="N511"/>
      <c r="O511" s="93"/>
      <c r="P511" s="93"/>
      <c r="Q511"/>
      <c r="R511" s="93"/>
      <c r="S511" s="93"/>
    </row>
    <row r="512" spans="1:19" s="7" customFormat="1" ht="13.5" customHeight="1" x14ac:dyDescent="0.2">
      <c r="A512" s="111"/>
      <c r="B512" s="111"/>
      <c r="C512" s="93"/>
      <c r="D512" s="93"/>
      <c r="E512" s="99"/>
      <c r="F512" s="93"/>
      <c r="G512" s="93"/>
      <c r="H512" s="93"/>
      <c r="I512" s="93"/>
      <c r="J512" s="93"/>
      <c r="K512" s="93"/>
      <c r="L512" s="93"/>
      <c r="M512" s="93"/>
      <c r="N512"/>
      <c r="O512" s="93"/>
      <c r="P512" s="93"/>
      <c r="Q512"/>
      <c r="R512" s="93"/>
      <c r="S512" s="93"/>
    </row>
    <row r="513" spans="1:19" s="7" customFormat="1" ht="13.5" customHeight="1" x14ac:dyDescent="0.2">
      <c r="A513" s="111"/>
      <c r="B513" s="111"/>
      <c r="C513" s="93"/>
      <c r="D513" s="93"/>
      <c r="E513" s="99"/>
      <c r="F513" s="93"/>
      <c r="G513" s="93"/>
      <c r="H513" s="93"/>
      <c r="I513" s="93"/>
      <c r="J513" s="93"/>
      <c r="K513" s="93"/>
      <c r="L513" s="93"/>
      <c r="M513" s="93"/>
      <c r="N513"/>
      <c r="O513" s="93"/>
      <c r="P513" s="93"/>
      <c r="Q513"/>
      <c r="R513" s="93"/>
      <c r="S513" s="93"/>
    </row>
    <row r="514" spans="1:19" s="7" customFormat="1" ht="13.5" customHeight="1" x14ac:dyDescent="0.2">
      <c r="A514" s="111"/>
      <c r="B514" s="111"/>
      <c r="C514" s="93"/>
      <c r="D514" s="93"/>
      <c r="E514" s="99"/>
      <c r="F514" s="93"/>
      <c r="G514" s="93"/>
      <c r="H514" s="93"/>
      <c r="I514" s="93"/>
      <c r="J514" s="93"/>
      <c r="K514" s="93"/>
      <c r="L514" s="93"/>
      <c r="M514" s="93"/>
      <c r="N514"/>
      <c r="O514" s="93"/>
      <c r="P514" s="93"/>
      <c r="Q514"/>
      <c r="R514" s="93"/>
      <c r="S514" s="93"/>
    </row>
    <row r="515" spans="1:19" s="7" customFormat="1" ht="13.5" customHeight="1" x14ac:dyDescent="0.2">
      <c r="A515" s="111"/>
      <c r="B515" s="111"/>
      <c r="C515" s="93"/>
      <c r="D515" s="93"/>
      <c r="E515" s="99"/>
      <c r="F515" s="93"/>
      <c r="G515" s="93"/>
      <c r="H515" s="93"/>
      <c r="I515" s="93"/>
      <c r="J515" s="93"/>
      <c r="K515" s="93"/>
      <c r="L515" s="93"/>
      <c r="M515" s="93"/>
      <c r="N515"/>
      <c r="O515" s="93"/>
      <c r="P515" s="93"/>
      <c r="Q515"/>
      <c r="R515" s="93"/>
      <c r="S515" s="93"/>
    </row>
    <row r="516" spans="1:19" s="7" customFormat="1" ht="13.5" customHeight="1" x14ac:dyDescent="0.2">
      <c r="A516" s="111"/>
      <c r="B516" s="111"/>
      <c r="C516" s="93"/>
      <c r="D516" s="93"/>
      <c r="E516" s="99"/>
      <c r="F516" s="93"/>
      <c r="G516" s="93"/>
      <c r="H516" s="93"/>
      <c r="I516" s="93"/>
      <c r="J516" s="93"/>
      <c r="K516" s="93"/>
      <c r="L516" s="93"/>
      <c r="M516" s="93"/>
      <c r="N516"/>
      <c r="O516" s="93"/>
      <c r="P516" s="93"/>
      <c r="Q516"/>
      <c r="R516" s="93"/>
      <c r="S516" s="93"/>
    </row>
    <row r="517" spans="1:19" s="7" customFormat="1" ht="13.5" customHeight="1" x14ac:dyDescent="0.2">
      <c r="A517" s="111"/>
      <c r="B517" s="111"/>
      <c r="C517" s="93"/>
      <c r="D517" s="93"/>
      <c r="E517" s="99"/>
      <c r="F517" s="93"/>
      <c r="G517" s="93"/>
      <c r="H517" s="93"/>
      <c r="I517" s="93"/>
      <c r="J517" s="93"/>
      <c r="K517" s="93"/>
      <c r="L517" s="93"/>
      <c r="M517" s="93"/>
      <c r="N517"/>
      <c r="O517" s="93"/>
      <c r="P517" s="93"/>
      <c r="Q517"/>
      <c r="R517" s="93"/>
      <c r="S517" s="93"/>
    </row>
    <row r="518" spans="1:19" s="7" customFormat="1" ht="13.5" customHeight="1" x14ac:dyDescent="0.2">
      <c r="A518" s="111"/>
      <c r="B518" s="111"/>
      <c r="C518" s="93"/>
      <c r="D518" s="93"/>
      <c r="E518" s="99"/>
      <c r="F518" s="93"/>
      <c r="G518" s="93"/>
      <c r="H518" s="93"/>
      <c r="I518" s="93"/>
      <c r="J518" s="93"/>
      <c r="K518" s="93"/>
      <c r="L518" s="93"/>
      <c r="M518" s="93"/>
      <c r="N518"/>
      <c r="O518" s="93"/>
      <c r="P518" s="93"/>
      <c r="Q518"/>
      <c r="R518" s="93"/>
      <c r="S518" s="93"/>
    </row>
    <row r="519" spans="1:19" s="7" customFormat="1" ht="13.5" customHeight="1" x14ac:dyDescent="0.2">
      <c r="A519" s="111"/>
      <c r="B519" s="111"/>
      <c r="C519" s="93"/>
      <c r="D519" s="93"/>
      <c r="E519" s="99"/>
      <c r="F519" s="93"/>
      <c r="G519" s="93"/>
      <c r="H519" s="93"/>
      <c r="I519" s="93"/>
      <c r="J519" s="93"/>
      <c r="K519" s="93"/>
      <c r="L519" s="93"/>
      <c r="M519" s="93"/>
      <c r="N519"/>
      <c r="O519" s="93"/>
      <c r="P519" s="93"/>
      <c r="Q519"/>
      <c r="R519" s="93"/>
      <c r="S519" s="93"/>
    </row>
    <row r="520" spans="1:19" s="7" customFormat="1" ht="13.5" customHeight="1" x14ac:dyDescent="0.2">
      <c r="A520" s="111"/>
      <c r="B520" s="111"/>
      <c r="C520" s="93"/>
      <c r="D520" s="93"/>
      <c r="E520" s="99"/>
      <c r="F520" s="93"/>
      <c r="G520" s="93"/>
      <c r="H520" s="93"/>
      <c r="I520" s="93"/>
      <c r="J520" s="93"/>
      <c r="K520" s="93"/>
      <c r="L520" s="93"/>
      <c r="M520" s="93"/>
      <c r="N520"/>
      <c r="O520" s="93"/>
      <c r="P520" s="93"/>
      <c r="Q520"/>
      <c r="R520" s="93"/>
      <c r="S520" s="93"/>
    </row>
    <row r="521" spans="1:19" s="7" customFormat="1" ht="13.5" customHeight="1" x14ac:dyDescent="0.2">
      <c r="A521" s="111"/>
      <c r="B521" s="111"/>
      <c r="C521" s="93"/>
      <c r="D521" s="93"/>
      <c r="E521" s="99"/>
      <c r="F521" s="93"/>
      <c r="G521" s="93"/>
      <c r="H521" s="93"/>
      <c r="I521" s="93"/>
      <c r="J521" s="93"/>
      <c r="K521" s="93"/>
      <c r="L521" s="93"/>
      <c r="M521" s="93"/>
      <c r="N521"/>
      <c r="O521" s="93"/>
      <c r="P521" s="93"/>
      <c r="Q521"/>
      <c r="R521" s="93"/>
      <c r="S521" s="93"/>
    </row>
    <row r="522" spans="1:19" s="7" customFormat="1" ht="13.5" customHeight="1" x14ac:dyDescent="0.2">
      <c r="A522" s="111"/>
      <c r="B522" s="111"/>
      <c r="C522" s="93"/>
      <c r="D522" s="93"/>
      <c r="E522" s="99"/>
      <c r="F522" s="93"/>
      <c r="G522" s="93"/>
      <c r="H522" s="93"/>
      <c r="I522" s="93"/>
      <c r="J522" s="93"/>
      <c r="K522" s="93"/>
      <c r="L522" s="93"/>
      <c r="M522" s="93"/>
      <c r="N522"/>
      <c r="O522" s="93"/>
      <c r="P522" s="93"/>
      <c r="Q522"/>
      <c r="R522" s="93"/>
      <c r="S522" s="93"/>
    </row>
    <row r="523" spans="1:19" s="7" customFormat="1" ht="13.5" customHeight="1" x14ac:dyDescent="0.2">
      <c r="A523" s="111"/>
      <c r="B523" s="111"/>
      <c r="C523" s="93"/>
      <c r="D523" s="93"/>
      <c r="E523" s="99"/>
      <c r="F523" s="93"/>
      <c r="G523" s="93"/>
      <c r="H523" s="93"/>
      <c r="I523" s="93"/>
      <c r="J523" s="93"/>
      <c r="K523" s="93"/>
      <c r="L523" s="93"/>
      <c r="M523" s="93"/>
      <c r="N523"/>
      <c r="O523" s="93"/>
      <c r="P523" s="93"/>
      <c r="Q523"/>
      <c r="R523" s="93"/>
      <c r="S523" s="93"/>
    </row>
    <row r="524" spans="1:19" s="7" customFormat="1" ht="13.5" customHeight="1" x14ac:dyDescent="0.2">
      <c r="A524" s="111"/>
      <c r="B524" s="111"/>
      <c r="C524" s="93"/>
      <c r="D524" s="93"/>
      <c r="E524" s="99"/>
      <c r="F524" s="93"/>
      <c r="G524" s="93"/>
      <c r="H524" s="93"/>
      <c r="I524" s="93"/>
      <c r="J524" s="93"/>
      <c r="K524" s="93"/>
      <c r="L524" s="93"/>
      <c r="M524" s="93"/>
      <c r="N524"/>
      <c r="O524" s="93"/>
      <c r="P524" s="93"/>
      <c r="Q524"/>
      <c r="R524" s="93"/>
      <c r="S524" s="93"/>
    </row>
    <row r="525" spans="1:19" s="7" customFormat="1" ht="13.5" customHeight="1" x14ac:dyDescent="0.2">
      <c r="A525" s="111"/>
      <c r="B525" s="111"/>
      <c r="C525" s="93"/>
      <c r="D525" s="93"/>
      <c r="E525" s="99"/>
      <c r="F525" s="93"/>
      <c r="G525" s="93"/>
      <c r="H525" s="93"/>
      <c r="I525" s="93"/>
      <c r="J525" s="93"/>
      <c r="K525" s="93"/>
      <c r="L525" s="93"/>
      <c r="M525" s="93"/>
      <c r="N525"/>
      <c r="O525" s="93"/>
      <c r="P525" s="93"/>
      <c r="Q525"/>
      <c r="R525" s="93"/>
      <c r="S525" s="93"/>
    </row>
    <row r="526" spans="1:19" s="7" customFormat="1" ht="13.5" customHeight="1" x14ac:dyDescent="0.2">
      <c r="A526" s="111"/>
      <c r="B526" s="111"/>
      <c r="C526" s="93"/>
      <c r="D526" s="93"/>
      <c r="E526" s="99"/>
      <c r="F526" s="93"/>
      <c r="G526" s="93"/>
      <c r="H526" s="93"/>
      <c r="I526" s="93"/>
      <c r="J526" s="93"/>
      <c r="K526" s="93"/>
      <c r="L526" s="93"/>
      <c r="M526" s="93"/>
      <c r="N526"/>
      <c r="O526" s="93"/>
      <c r="P526" s="93"/>
      <c r="Q526"/>
      <c r="R526" s="93"/>
      <c r="S526" s="93"/>
    </row>
    <row r="527" spans="1:19" s="7" customFormat="1" ht="13.5" customHeight="1" x14ac:dyDescent="0.2">
      <c r="A527" s="111"/>
      <c r="B527" s="111"/>
      <c r="C527" s="93"/>
      <c r="D527" s="93"/>
      <c r="E527" s="99"/>
      <c r="F527" s="93"/>
      <c r="G527" s="93"/>
      <c r="H527" s="93"/>
      <c r="I527" s="93"/>
      <c r="J527" s="93"/>
      <c r="K527" s="93"/>
      <c r="L527" s="93"/>
      <c r="M527" s="93"/>
      <c r="N527"/>
      <c r="O527" s="93"/>
      <c r="P527" s="93"/>
      <c r="Q527"/>
      <c r="R527" s="93"/>
      <c r="S527" s="93"/>
    </row>
    <row r="528" spans="1:19" s="7" customFormat="1" ht="13.5" customHeight="1" x14ac:dyDescent="0.2">
      <c r="A528" s="111"/>
      <c r="B528" s="111"/>
      <c r="C528" s="93"/>
      <c r="D528" s="93"/>
      <c r="E528" s="99"/>
      <c r="F528" s="93"/>
      <c r="G528" s="93"/>
      <c r="H528" s="93"/>
      <c r="I528" s="93"/>
      <c r="J528" s="93"/>
      <c r="K528" s="93"/>
      <c r="L528" s="93"/>
      <c r="M528" s="93"/>
      <c r="N528"/>
      <c r="O528" s="93"/>
      <c r="P528" s="93"/>
      <c r="Q528"/>
      <c r="R528" s="93"/>
      <c r="S528" s="93"/>
    </row>
    <row r="529" spans="1:19" s="7" customFormat="1" ht="13.5" customHeight="1" x14ac:dyDescent="0.2">
      <c r="A529" s="111"/>
      <c r="B529" s="111"/>
      <c r="C529" s="93"/>
      <c r="D529" s="93"/>
      <c r="E529" s="99"/>
      <c r="F529" s="93"/>
      <c r="G529" s="93"/>
      <c r="H529" s="93"/>
      <c r="I529" s="93"/>
      <c r="J529" s="93"/>
      <c r="K529" s="93"/>
      <c r="L529" s="93"/>
      <c r="M529" s="93"/>
      <c r="N529"/>
      <c r="O529" s="93"/>
      <c r="P529" s="93"/>
      <c r="Q529"/>
      <c r="R529" s="93"/>
      <c r="S529" s="93"/>
    </row>
    <row r="530" spans="1:19" s="7" customFormat="1" ht="13.5" customHeight="1" x14ac:dyDescent="0.2">
      <c r="A530" s="111"/>
      <c r="B530" s="111"/>
      <c r="C530" s="93"/>
      <c r="D530" s="93"/>
      <c r="E530" s="99"/>
      <c r="F530" s="93"/>
      <c r="G530" s="93"/>
      <c r="H530" s="93"/>
      <c r="I530" s="93"/>
      <c r="J530" s="93"/>
      <c r="K530" s="93"/>
      <c r="L530" s="93"/>
      <c r="M530" s="93"/>
      <c r="N530"/>
      <c r="O530" s="93"/>
      <c r="P530" s="93"/>
      <c r="Q530"/>
      <c r="R530" s="93"/>
      <c r="S530" s="93"/>
    </row>
    <row r="531" spans="1:19" s="7" customFormat="1" ht="13.5" customHeight="1" x14ac:dyDescent="0.2">
      <c r="A531" s="111"/>
      <c r="B531" s="111"/>
      <c r="C531" s="93"/>
      <c r="D531" s="93"/>
      <c r="E531" s="99"/>
      <c r="F531" s="93"/>
      <c r="G531" s="93"/>
      <c r="H531" s="93"/>
      <c r="I531" s="93"/>
      <c r="J531" s="93"/>
      <c r="K531" s="93"/>
      <c r="L531" s="93"/>
      <c r="M531" s="93"/>
      <c r="N531"/>
      <c r="O531" s="93"/>
      <c r="P531" s="93"/>
      <c r="Q531"/>
      <c r="R531" s="93"/>
      <c r="S531" s="93"/>
    </row>
    <row r="532" spans="1:19" s="7" customFormat="1" ht="13.5" customHeight="1" x14ac:dyDescent="0.2">
      <c r="A532" s="111"/>
      <c r="B532" s="111"/>
      <c r="C532" s="93"/>
      <c r="D532" s="93"/>
      <c r="E532" s="99"/>
      <c r="F532" s="93"/>
      <c r="G532" s="93"/>
      <c r="H532" s="93"/>
      <c r="I532" s="93"/>
      <c r="J532" s="93"/>
      <c r="K532" s="93"/>
      <c r="L532" s="93"/>
      <c r="M532" s="93"/>
      <c r="N532"/>
      <c r="O532" s="93"/>
      <c r="P532" s="93"/>
      <c r="Q532"/>
      <c r="R532" s="93"/>
      <c r="S532" s="93"/>
    </row>
    <row r="533" spans="1:19" s="7" customFormat="1" ht="13.5" customHeight="1" x14ac:dyDescent="0.2">
      <c r="A533" s="111"/>
      <c r="B533" s="111"/>
      <c r="C533" s="93"/>
      <c r="D533" s="93"/>
      <c r="E533" s="99"/>
      <c r="F533" s="93"/>
      <c r="G533" s="93"/>
      <c r="H533" s="93"/>
      <c r="I533" s="93"/>
      <c r="J533" s="93"/>
      <c r="K533" s="93"/>
      <c r="L533" s="93"/>
      <c r="M533" s="93"/>
      <c r="N533"/>
      <c r="O533" s="93"/>
      <c r="P533" s="93"/>
      <c r="Q533"/>
      <c r="R533" s="93"/>
      <c r="S533" s="93"/>
    </row>
    <row r="534" spans="1:19" s="7" customFormat="1" ht="13.5" customHeight="1" x14ac:dyDescent="0.2">
      <c r="A534" s="111"/>
      <c r="B534" s="111"/>
      <c r="C534" s="93"/>
      <c r="D534" s="93"/>
      <c r="E534" s="99"/>
      <c r="F534" s="93"/>
      <c r="G534" s="93"/>
      <c r="H534" s="93"/>
      <c r="I534" s="93"/>
      <c r="J534" s="93"/>
      <c r="K534" s="93"/>
      <c r="L534" s="93"/>
      <c r="M534" s="93"/>
      <c r="N534"/>
      <c r="O534" s="93"/>
      <c r="P534" s="93"/>
      <c r="Q534"/>
      <c r="R534" s="93"/>
      <c r="S534" s="93"/>
    </row>
    <row r="535" spans="1:19" s="7" customFormat="1" ht="13.5" customHeight="1" x14ac:dyDescent="0.2">
      <c r="A535" s="111"/>
      <c r="B535" s="111"/>
      <c r="C535" s="93"/>
      <c r="D535" s="93"/>
      <c r="E535" s="99"/>
      <c r="F535" s="93"/>
      <c r="G535" s="93"/>
      <c r="H535" s="93"/>
      <c r="I535" s="93"/>
      <c r="J535" s="93"/>
      <c r="K535" s="93"/>
      <c r="L535" s="93"/>
      <c r="M535" s="93"/>
      <c r="N535"/>
      <c r="O535" s="93"/>
      <c r="P535" s="93"/>
      <c r="Q535"/>
      <c r="R535" s="93"/>
      <c r="S535" s="93"/>
    </row>
    <row r="536" spans="1:19" s="7" customFormat="1" ht="13.5" customHeight="1" x14ac:dyDescent="0.2">
      <c r="A536" s="111"/>
      <c r="B536" s="111"/>
      <c r="C536" s="93"/>
      <c r="D536" s="93"/>
      <c r="E536" s="99"/>
      <c r="F536" s="93"/>
      <c r="G536" s="93"/>
      <c r="H536" s="93"/>
      <c r="I536" s="93"/>
      <c r="J536" s="93"/>
      <c r="K536" s="93"/>
      <c r="L536" s="93"/>
      <c r="M536" s="93"/>
      <c r="N536"/>
      <c r="O536" s="93"/>
      <c r="P536" s="93"/>
      <c r="Q536"/>
      <c r="R536" s="93"/>
      <c r="S536" s="93"/>
    </row>
    <row r="537" spans="1:19" s="7" customFormat="1" ht="13.5" customHeight="1" x14ac:dyDescent="0.2">
      <c r="A537" s="111"/>
      <c r="B537" s="111"/>
      <c r="C537" s="93"/>
      <c r="D537" s="93"/>
      <c r="E537" s="99"/>
      <c r="F537" s="93"/>
      <c r="G537" s="93"/>
      <c r="H537" s="93"/>
      <c r="I537" s="93"/>
      <c r="J537" s="93"/>
      <c r="K537" s="93"/>
      <c r="L537" s="93"/>
      <c r="M537" s="93"/>
      <c r="N537"/>
      <c r="O537" s="93"/>
      <c r="P537" s="93"/>
      <c r="Q537"/>
      <c r="R537" s="93"/>
      <c r="S537" s="93"/>
    </row>
    <row r="538" spans="1:19" s="7" customFormat="1" ht="13.5" customHeight="1" x14ac:dyDescent="0.2">
      <c r="A538" s="111"/>
      <c r="B538" s="111"/>
      <c r="C538" s="93"/>
      <c r="D538" s="93"/>
      <c r="E538" s="99"/>
      <c r="F538" s="93"/>
      <c r="G538" s="93"/>
      <c r="H538" s="93"/>
      <c r="I538" s="93"/>
      <c r="J538" s="93"/>
      <c r="K538" s="93"/>
      <c r="L538" s="93"/>
      <c r="M538" s="93"/>
      <c r="N538"/>
      <c r="O538" s="93"/>
      <c r="P538" s="93"/>
      <c r="Q538"/>
      <c r="R538" s="93"/>
      <c r="S538" s="93"/>
    </row>
    <row r="539" spans="1:19" s="7" customFormat="1" ht="13.5" customHeight="1" x14ac:dyDescent="0.2">
      <c r="A539" s="111"/>
      <c r="B539" s="111"/>
      <c r="C539" s="93"/>
      <c r="D539" s="93"/>
      <c r="E539" s="99"/>
      <c r="F539" s="93"/>
      <c r="G539" s="93"/>
      <c r="H539" s="93"/>
      <c r="I539" s="93"/>
      <c r="J539" s="93"/>
      <c r="K539" s="93"/>
      <c r="L539" s="93"/>
      <c r="M539" s="93"/>
      <c r="N539"/>
      <c r="O539" s="93"/>
      <c r="P539" s="93"/>
      <c r="Q539"/>
      <c r="R539" s="93"/>
      <c r="S539" s="93"/>
    </row>
    <row r="540" spans="1:19" s="7" customFormat="1" ht="13.5" customHeight="1" x14ac:dyDescent="0.2">
      <c r="A540" s="111"/>
      <c r="B540" s="111"/>
      <c r="C540" s="93"/>
      <c r="D540" s="93"/>
      <c r="E540" s="99"/>
      <c r="F540" s="93"/>
      <c r="G540" s="93"/>
      <c r="H540" s="93"/>
      <c r="I540" s="93"/>
      <c r="J540" s="93"/>
      <c r="K540" s="93"/>
      <c r="L540" s="93"/>
      <c r="M540" s="93"/>
      <c r="N540"/>
      <c r="O540" s="93"/>
      <c r="P540" s="93"/>
      <c r="Q540"/>
      <c r="R540" s="93"/>
      <c r="S540" s="93"/>
    </row>
    <row r="541" spans="1:19" s="7" customFormat="1" ht="13.5" customHeight="1" x14ac:dyDescent="0.2">
      <c r="A541" s="111"/>
      <c r="B541" s="111"/>
      <c r="C541" s="93"/>
      <c r="D541" s="93"/>
      <c r="E541" s="99"/>
      <c r="F541" s="93"/>
      <c r="G541" s="93"/>
      <c r="H541" s="93"/>
      <c r="I541" s="93"/>
      <c r="J541" s="93"/>
      <c r="K541" s="93"/>
      <c r="L541" s="93"/>
      <c r="M541" s="93"/>
      <c r="N541"/>
      <c r="O541" s="93"/>
      <c r="P541" s="93"/>
      <c r="Q541"/>
      <c r="R541" s="93"/>
      <c r="S541" s="93"/>
    </row>
    <row r="542" spans="1:19" s="7" customFormat="1" ht="13.5" customHeight="1" x14ac:dyDescent="0.2">
      <c r="A542" s="111"/>
      <c r="B542" s="111"/>
      <c r="C542" s="93"/>
      <c r="D542" s="93"/>
      <c r="E542" s="99"/>
      <c r="F542" s="93"/>
      <c r="G542" s="93"/>
      <c r="H542" s="93"/>
      <c r="I542" s="93"/>
      <c r="J542" s="93"/>
      <c r="K542" s="93"/>
      <c r="L542" s="93"/>
      <c r="M542" s="93"/>
      <c r="N542"/>
      <c r="O542" s="93"/>
      <c r="P542" s="93"/>
      <c r="Q542"/>
      <c r="R542" s="93"/>
      <c r="S542" s="93"/>
    </row>
    <row r="543" spans="1:19" s="7" customFormat="1" ht="13.5" customHeight="1" x14ac:dyDescent="0.2">
      <c r="A543" s="111"/>
      <c r="B543" s="111"/>
      <c r="C543" s="93"/>
      <c r="D543" s="93"/>
      <c r="E543" s="99"/>
      <c r="F543" s="93"/>
      <c r="G543" s="93"/>
      <c r="H543" s="93"/>
      <c r="I543" s="93"/>
      <c r="J543" s="93"/>
      <c r="K543" s="93"/>
      <c r="L543" s="93"/>
      <c r="M543" s="93"/>
      <c r="N543"/>
      <c r="O543" s="93"/>
      <c r="P543" s="93"/>
      <c r="Q543"/>
      <c r="R543" s="93"/>
      <c r="S543" s="93"/>
    </row>
    <row r="544" spans="1:19" s="7" customFormat="1" ht="13.5" customHeight="1" x14ac:dyDescent="0.2">
      <c r="A544" s="111"/>
      <c r="B544" s="111"/>
      <c r="C544" s="93"/>
      <c r="D544" s="93"/>
      <c r="E544" s="99"/>
      <c r="F544" s="93"/>
      <c r="G544" s="93"/>
      <c r="H544" s="93"/>
      <c r="I544" s="93"/>
      <c r="J544" s="93"/>
      <c r="K544" s="93"/>
      <c r="L544" s="93"/>
      <c r="M544" s="93"/>
      <c r="N544"/>
      <c r="O544" s="93"/>
      <c r="P544" s="93"/>
      <c r="Q544"/>
      <c r="R544" s="93"/>
      <c r="S544" s="93"/>
    </row>
    <row r="545" spans="1:19" s="7" customFormat="1" ht="13.5" customHeight="1" x14ac:dyDescent="0.2">
      <c r="A545" s="111"/>
      <c r="B545" s="111"/>
      <c r="C545" s="93"/>
      <c r="D545" s="93"/>
      <c r="E545" s="99"/>
      <c r="F545" s="93"/>
      <c r="G545" s="93"/>
      <c r="H545" s="93"/>
      <c r="I545" s="93"/>
      <c r="J545" s="93"/>
      <c r="K545" s="93"/>
      <c r="L545" s="93"/>
      <c r="M545" s="93"/>
      <c r="N545"/>
      <c r="O545" s="93"/>
      <c r="P545" s="93"/>
      <c r="Q545"/>
      <c r="R545" s="93"/>
      <c r="S545" s="93"/>
    </row>
    <row r="546" spans="1:19" s="7" customFormat="1" ht="13.5" customHeight="1" x14ac:dyDescent="0.2">
      <c r="A546" s="111"/>
      <c r="B546" s="111"/>
      <c r="C546" s="93"/>
      <c r="D546" s="93"/>
      <c r="E546" s="99"/>
      <c r="F546" s="93"/>
      <c r="G546" s="93"/>
      <c r="H546" s="93"/>
      <c r="I546" s="93"/>
      <c r="J546" s="93"/>
      <c r="K546" s="93"/>
      <c r="L546" s="93"/>
      <c r="M546" s="93"/>
      <c r="N546"/>
      <c r="O546" s="93"/>
      <c r="P546" s="93"/>
      <c r="Q546"/>
      <c r="R546" s="93"/>
      <c r="S546" s="93"/>
    </row>
    <row r="547" spans="1:19" s="7" customFormat="1" ht="13.5" customHeight="1" x14ac:dyDescent="0.2">
      <c r="A547" s="111"/>
      <c r="B547" s="111"/>
      <c r="C547" s="93"/>
      <c r="D547" s="93"/>
      <c r="E547" s="99"/>
      <c r="F547" s="93"/>
      <c r="G547" s="93"/>
      <c r="H547" s="93"/>
      <c r="I547" s="93"/>
      <c r="J547" s="93"/>
      <c r="K547" s="93"/>
      <c r="L547" s="93"/>
      <c r="M547" s="93"/>
      <c r="N547"/>
      <c r="O547" s="93"/>
      <c r="P547" s="93"/>
      <c r="Q547"/>
      <c r="R547" s="93"/>
      <c r="S547" s="93"/>
    </row>
    <row r="548" spans="1:19" s="7" customFormat="1" ht="13.5" customHeight="1" x14ac:dyDescent="0.2">
      <c r="A548" s="111"/>
      <c r="B548" s="111"/>
      <c r="C548" s="93"/>
      <c r="D548" s="93"/>
      <c r="E548" s="99"/>
      <c r="F548" s="93"/>
      <c r="G548" s="93"/>
      <c r="H548" s="93"/>
      <c r="I548" s="93"/>
      <c r="J548" s="93"/>
      <c r="K548" s="93"/>
      <c r="L548" s="93"/>
      <c r="M548" s="93"/>
      <c r="N548"/>
      <c r="O548" s="93"/>
      <c r="P548" s="93"/>
      <c r="Q548"/>
      <c r="R548" s="93"/>
      <c r="S548" s="93"/>
    </row>
    <row r="549" spans="1:19" s="7" customFormat="1" ht="13.5" customHeight="1" x14ac:dyDescent="0.2">
      <c r="A549" s="111"/>
      <c r="B549" s="111"/>
      <c r="C549" s="93"/>
      <c r="D549" s="93"/>
      <c r="E549" s="99"/>
      <c r="F549" s="93"/>
      <c r="G549" s="93"/>
      <c r="H549" s="93"/>
      <c r="I549" s="93"/>
      <c r="J549" s="93"/>
      <c r="K549" s="93"/>
      <c r="L549" s="93"/>
      <c r="M549" s="93"/>
      <c r="N549"/>
      <c r="O549" s="93"/>
      <c r="P549" s="93"/>
      <c r="Q549"/>
      <c r="R549" s="93"/>
      <c r="S549" s="93"/>
    </row>
    <row r="550" spans="1:19" s="7" customFormat="1" ht="13.5" customHeight="1" x14ac:dyDescent="0.2">
      <c r="A550" s="111"/>
      <c r="B550" s="111"/>
      <c r="C550" s="93"/>
      <c r="D550" s="93"/>
      <c r="E550" s="99"/>
      <c r="F550" s="93"/>
      <c r="G550" s="93"/>
      <c r="H550" s="93"/>
      <c r="I550" s="93"/>
      <c r="J550" s="93"/>
      <c r="K550" s="93"/>
      <c r="L550" s="93"/>
      <c r="M550" s="93"/>
      <c r="N550"/>
      <c r="O550" s="93"/>
      <c r="P550" s="93"/>
      <c r="Q550"/>
      <c r="R550" s="93"/>
      <c r="S550" s="93"/>
    </row>
    <row r="551" spans="1:19" s="7" customFormat="1" ht="13.5" customHeight="1" x14ac:dyDescent="0.2">
      <c r="A551" s="111"/>
      <c r="B551" s="111"/>
      <c r="C551" s="93"/>
      <c r="D551" s="93"/>
      <c r="E551" s="99"/>
      <c r="F551" s="93"/>
      <c r="G551" s="93"/>
      <c r="H551" s="93"/>
      <c r="I551" s="93"/>
      <c r="J551" s="93"/>
      <c r="K551" s="93"/>
      <c r="L551" s="93"/>
      <c r="M551" s="93"/>
      <c r="N551"/>
      <c r="O551" s="93"/>
      <c r="P551" s="93"/>
      <c r="Q551"/>
      <c r="R551" s="93"/>
      <c r="S551" s="93"/>
    </row>
    <row r="552" spans="1:19" s="7" customFormat="1" ht="13.5" customHeight="1" x14ac:dyDescent="0.2">
      <c r="A552" s="111"/>
      <c r="B552" s="111"/>
      <c r="C552" s="93"/>
      <c r="D552" s="93"/>
      <c r="E552" s="99"/>
      <c r="F552" s="93"/>
      <c r="G552" s="93"/>
      <c r="H552" s="93"/>
      <c r="I552" s="93"/>
      <c r="J552" s="93"/>
      <c r="K552" s="93"/>
      <c r="L552" s="93"/>
      <c r="M552" s="93"/>
      <c r="N552"/>
      <c r="O552" s="93"/>
      <c r="P552" s="93"/>
      <c r="Q552"/>
      <c r="R552" s="93"/>
      <c r="S552" s="93"/>
    </row>
    <row r="553" spans="1:19" s="7" customFormat="1" ht="13.5" customHeight="1" x14ac:dyDescent="0.2">
      <c r="A553" s="111"/>
      <c r="B553" s="111"/>
      <c r="C553" s="93"/>
      <c r="D553" s="93"/>
      <c r="E553" s="99"/>
      <c r="F553" s="93"/>
      <c r="G553" s="93"/>
      <c r="H553" s="93"/>
      <c r="I553" s="93"/>
      <c r="J553" s="93"/>
      <c r="K553" s="93"/>
      <c r="L553" s="93"/>
      <c r="M553" s="93"/>
      <c r="N553"/>
      <c r="O553" s="93"/>
      <c r="P553" s="93"/>
      <c r="Q553"/>
      <c r="R553" s="93"/>
      <c r="S553" s="93"/>
    </row>
    <row r="554" spans="1:19" s="7" customFormat="1" ht="13.5" customHeight="1" x14ac:dyDescent="0.2">
      <c r="A554" s="111"/>
      <c r="B554" s="111"/>
      <c r="C554" s="93"/>
      <c r="D554" s="93"/>
      <c r="E554" s="99"/>
      <c r="F554" s="93"/>
      <c r="G554" s="93"/>
      <c r="H554" s="93"/>
      <c r="I554" s="93"/>
      <c r="J554" s="93"/>
      <c r="K554" s="93"/>
      <c r="L554" s="93"/>
      <c r="M554" s="93"/>
      <c r="N554"/>
      <c r="O554" s="93"/>
      <c r="P554" s="93"/>
      <c r="Q554"/>
      <c r="R554" s="93"/>
      <c r="S554" s="93"/>
    </row>
    <row r="555" spans="1:19" s="7" customFormat="1" ht="13.5" customHeight="1" x14ac:dyDescent="0.2">
      <c r="A555" s="111"/>
      <c r="B555" s="111"/>
      <c r="C555" s="93"/>
      <c r="D555" s="93"/>
      <c r="E555" s="99"/>
      <c r="F555" s="93"/>
      <c r="G555" s="93"/>
      <c r="H555" s="93"/>
      <c r="I555" s="93"/>
      <c r="J555" s="93"/>
      <c r="K555" s="93"/>
      <c r="L555" s="93"/>
      <c r="M555" s="93"/>
      <c r="N555"/>
      <c r="O555" s="93"/>
      <c r="P555" s="93"/>
      <c r="Q555"/>
      <c r="R555" s="93"/>
      <c r="S555" s="93"/>
    </row>
    <row r="556" spans="1:19" s="7" customFormat="1" ht="13.5" customHeight="1" x14ac:dyDescent="0.2">
      <c r="A556" s="111"/>
      <c r="B556" s="111"/>
      <c r="C556" s="93"/>
      <c r="D556" s="93"/>
      <c r="E556" s="99"/>
      <c r="F556" s="93"/>
      <c r="G556" s="93"/>
      <c r="H556" s="93"/>
      <c r="I556" s="93"/>
      <c r="J556" s="93"/>
      <c r="K556" s="93"/>
      <c r="L556" s="93"/>
      <c r="M556" s="93"/>
      <c r="N556"/>
      <c r="O556" s="93"/>
      <c r="P556" s="93"/>
      <c r="Q556"/>
      <c r="R556" s="93"/>
      <c r="S556" s="93"/>
    </row>
    <row r="557" spans="1:19" s="7" customFormat="1" ht="13.5" customHeight="1" x14ac:dyDescent="0.2">
      <c r="A557" s="111"/>
      <c r="B557" s="111"/>
      <c r="C557" s="93"/>
      <c r="D557" s="93"/>
      <c r="E557" s="99"/>
      <c r="F557" s="93"/>
      <c r="G557" s="93"/>
      <c r="H557" s="93"/>
      <c r="I557" s="93"/>
      <c r="J557" s="93"/>
      <c r="K557" s="93"/>
      <c r="L557" s="93"/>
      <c r="M557" s="93"/>
      <c r="N557"/>
      <c r="O557" s="93"/>
      <c r="P557" s="93"/>
      <c r="Q557"/>
      <c r="R557" s="93"/>
      <c r="S557" s="93"/>
    </row>
    <row r="558" spans="1:19" s="7" customFormat="1" ht="13.5" customHeight="1" x14ac:dyDescent="0.2">
      <c r="A558" s="111"/>
      <c r="B558" s="111"/>
      <c r="C558" s="93"/>
      <c r="D558" s="93"/>
      <c r="E558" s="99"/>
      <c r="F558" s="93"/>
      <c r="G558" s="93"/>
      <c r="H558" s="93"/>
      <c r="I558" s="93"/>
      <c r="J558" s="93"/>
      <c r="K558" s="93"/>
      <c r="L558" s="93"/>
      <c r="M558" s="93"/>
      <c r="N558"/>
      <c r="O558" s="93"/>
      <c r="P558" s="93"/>
      <c r="Q558"/>
      <c r="R558" s="93"/>
      <c r="S558" s="93"/>
    </row>
    <row r="559" spans="1:19" s="7" customFormat="1" ht="13.5" customHeight="1" x14ac:dyDescent="0.2">
      <c r="A559" s="111"/>
      <c r="B559" s="111"/>
      <c r="C559" s="93"/>
      <c r="D559" s="93"/>
      <c r="E559" s="99"/>
      <c r="F559" s="93"/>
      <c r="G559" s="93"/>
      <c r="H559" s="93"/>
      <c r="I559" s="93"/>
      <c r="J559" s="93"/>
      <c r="K559" s="93"/>
      <c r="L559" s="93"/>
      <c r="M559" s="93"/>
      <c r="N559"/>
      <c r="O559" s="93"/>
      <c r="P559" s="93"/>
      <c r="Q559"/>
      <c r="R559" s="93"/>
      <c r="S559" s="93"/>
    </row>
    <row r="560" spans="1:19" s="7" customFormat="1" ht="13.5" customHeight="1" x14ac:dyDescent="0.2">
      <c r="A560" s="111"/>
      <c r="B560" s="111"/>
      <c r="C560" s="93"/>
      <c r="D560" s="93"/>
      <c r="E560" s="99"/>
      <c r="F560" s="93"/>
      <c r="G560" s="93"/>
      <c r="H560" s="93"/>
      <c r="I560" s="93"/>
      <c r="J560" s="93"/>
      <c r="K560" s="93"/>
      <c r="L560" s="93"/>
      <c r="M560" s="93"/>
      <c r="N560"/>
      <c r="O560" s="93"/>
      <c r="P560" s="93"/>
      <c r="Q560"/>
      <c r="R560" s="93"/>
      <c r="S560" s="93"/>
    </row>
    <row r="561" spans="1:19" s="7" customFormat="1" ht="13.5" customHeight="1" x14ac:dyDescent="0.2">
      <c r="A561" s="111"/>
      <c r="B561" s="111"/>
      <c r="C561" s="93"/>
      <c r="D561" s="93"/>
      <c r="E561" s="99"/>
      <c r="F561" s="93"/>
      <c r="G561" s="93"/>
      <c r="H561" s="93"/>
      <c r="I561" s="93"/>
      <c r="J561" s="93"/>
      <c r="K561" s="93"/>
      <c r="L561" s="93"/>
      <c r="M561" s="93"/>
      <c r="N561"/>
      <c r="O561" s="93"/>
      <c r="P561" s="93"/>
      <c r="Q561"/>
      <c r="R561" s="93"/>
      <c r="S561" s="93"/>
    </row>
    <row r="562" spans="1:19" s="7" customFormat="1" ht="13.5" customHeight="1" x14ac:dyDescent="0.2">
      <c r="A562" s="111"/>
      <c r="B562" s="111"/>
      <c r="C562" s="93"/>
      <c r="D562" s="93"/>
      <c r="E562" s="99"/>
      <c r="F562" s="93"/>
      <c r="G562" s="93"/>
      <c r="H562" s="93"/>
      <c r="I562" s="93"/>
      <c r="J562" s="93"/>
      <c r="K562" s="93"/>
      <c r="L562" s="93"/>
      <c r="M562" s="93"/>
      <c r="N562"/>
      <c r="O562" s="93"/>
      <c r="P562" s="93"/>
      <c r="Q562"/>
      <c r="R562" s="93"/>
      <c r="S562" s="93"/>
    </row>
    <row r="563" spans="1:19" s="7" customFormat="1" ht="13.5" customHeight="1" x14ac:dyDescent="0.2">
      <c r="A563" s="111"/>
      <c r="B563" s="111"/>
      <c r="C563" s="93"/>
      <c r="D563" s="93"/>
      <c r="E563" s="99"/>
      <c r="F563" s="93"/>
      <c r="G563" s="93"/>
      <c r="H563" s="93"/>
      <c r="I563" s="93"/>
      <c r="J563" s="93"/>
      <c r="K563" s="93"/>
      <c r="L563" s="93"/>
      <c r="M563" s="93"/>
      <c r="N563"/>
      <c r="O563" s="93"/>
      <c r="P563" s="93"/>
      <c r="Q563"/>
      <c r="R563" s="93"/>
      <c r="S563" s="93"/>
    </row>
    <row r="564" spans="1:19" s="7" customFormat="1" ht="13.5" customHeight="1" x14ac:dyDescent="0.2">
      <c r="A564" s="111"/>
      <c r="B564" s="111"/>
      <c r="C564" s="93"/>
      <c r="D564" s="93"/>
      <c r="E564" s="99"/>
      <c r="F564" s="93"/>
      <c r="G564" s="93"/>
      <c r="H564" s="93"/>
      <c r="I564" s="93"/>
      <c r="J564" s="93"/>
      <c r="K564" s="93"/>
      <c r="L564" s="93"/>
      <c r="M564" s="93"/>
      <c r="N564"/>
      <c r="O564" s="93"/>
      <c r="P564" s="93"/>
      <c r="Q564"/>
      <c r="R564" s="93"/>
      <c r="S564" s="93"/>
    </row>
    <row r="565" spans="1:19" s="7" customFormat="1" ht="13.5" customHeight="1" x14ac:dyDescent="0.2">
      <c r="A565" s="111"/>
      <c r="B565" s="111"/>
      <c r="C565" s="93"/>
      <c r="D565" s="93"/>
      <c r="E565" s="99"/>
      <c r="F565" s="93"/>
      <c r="G565" s="93"/>
      <c r="H565" s="93"/>
      <c r="I565" s="93"/>
      <c r="J565" s="93"/>
      <c r="K565" s="93"/>
      <c r="L565" s="93"/>
      <c r="M565" s="93"/>
      <c r="N565"/>
      <c r="O565" s="93"/>
      <c r="P565" s="93"/>
      <c r="Q565"/>
      <c r="R565" s="93"/>
      <c r="S565" s="93"/>
    </row>
    <row r="566" spans="1:19" s="7" customFormat="1" ht="13.5" customHeight="1" x14ac:dyDescent="0.2">
      <c r="A566" s="111"/>
      <c r="B566" s="111"/>
      <c r="C566" s="93"/>
      <c r="D566" s="93"/>
      <c r="E566" s="99"/>
      <c r="F566" s="93"/>
      <c r="G566" s="93"/>
      <c r="H566" s="93"/>
      <c r="I566" s="93"/>
      <c r="J566" s="93"/>
      <c r="K566" s="93"/>
      <c r="L566" s="93"/>
      <c r="M566" s="93"/>
      <c r="N566"/>
      <c r="O566" s="93"/>
      <c r="P566" s="93"/>
      <c r="Q566"/>
      <c r="R566" s="93"/>
      <c r="S566" s="93"/>
    </row>
    <row r="567" spans="1:19" s="7" customFormat="1" ht="13.5" customHeight="1" x14ac:dyDescent="0.2">
      <c r="A567" s="111"/>
      <c r="B567" s="111"/>
      <c r="C567" s="93"/>
      <c r="D567" s="93"/>
      <c r="E567" s="99"/>
      <c r="F567" s="93"/>
      <c r="G567" s="93"/>
      <c r="H567" s="93"/>
      <c r="I567" s="93"/>
      <c r="J567" s="93"/>
      <c r="K567" s="93"/>
      <c r="L567" s="93"/>
      <c r="M567" s="93"/>
      <c r="N567"/>
      <c r="O567" s="93"/>
      <c r="P567" s="93"/>
      <c r="Q567"/>
      <c r="R567" s="93"/>
      <c r="S567" s="93"/>
    </row>
    <row r="568" spans="1:19" s="7" customFormat="1" ht="13.5" customHeight="1" x14ac:dyDescent="0.2">
      <c r="A568" s="111"/>
      <c r="B568" s="111"/>
      <c r="C568" s="93"/>
      <c r="D568" s="93"/>
      <c r="E568" s="99"/>
      <c r="F568" s="93"/>
      <c r="G568" s="93"/>
      <c r="H568" s="93"/>
      <c r="I568" s="93"/>
      <c r="J568" s="93"/>
      <c r="K568" s="93"/>
      <c r="L568" s="93"/>
      <c r="M568" s="93"/>
      <c r="N568"/>
      <c r="O568" s="93"/>
      <c r="P568" s="93"/>
      <c r="Q568"/>
      <c r="R568" s="93"/>
      <c r="S568" s="93"/>
    </row>
    <row r="569" spans="1:19" s="7" customFormat="1" ht="13.5" customHeight="1" x14ac:dyDescent="0.2">
      <c r="A569" s="111"/>
      <c r="B569" s="111"/>
      <c r="C569" s="93"/>
      <c r="D569" s="93"/>
      <c r="E569" s="99"/>
      <c r="F569" s="93"/>
      <c r="G569" s="93"/>
      <c r="H569" s="93"/>
      <c r="I569" s="93"/>
      <c r="J569" s="93"/>
      <c r="K569" s="93"/>
      <c r="L569" s="93"/>
      <c r="M569" s="93"/>
      <c r="N569"/>
      <c r="O569" s="93"/>
      <c r="P569" s="93"/>
      <c r="Q569"/>
      <c r="R569" s="93"/>
      <c r="S569" s="93"/>
    </row>
    <row r="570" spans="1:19" s="7" customFormat="1" ht="13.5" customHeight="1" x14ac:dyDescent="0.2">
      <c r="A570" s="111"/>
      <c r="B570" s="111"/>
      <c r="C570" s="93"/>
      <c r="D570" s="93"/>
      <c r="E570" s="99"/>
      <c r="F570" s="93"/>
      <c r="G570" s="93"/>
      <c r="H570" s="93"/>
      <c r="I570" s="93"/>
      <c r="J570" s="93"/>
      <c r="K570" s="93"/>
      <c r="L570" s="93"/>
      <c r="M570" s="93"/>
      <c r="N570"/>
      <c r="O570" s="93"/>
      <c r="P570" s="93"/>
      <c r="Q570"/>
      <c r="R570" s="93"/>
      <c r="S570" s="93"/>
    </row>
    <row r="571" spans="1:19" s="7" customFormat="1" ht="13.5" customHeight="1" x14ac:dyDescent="0.2">
      <c r="A571" s="111"/>
      <c r="B571" s="111"/>
      <c r="C571" s="93"/>
      <c r="D571" s="93"/>
      <c r="E571" s="99"/>
      <c r="F571" s="93"/>
      <c r="G571" s="93"/>
      <c r="H571" s="93"/>
      <c r="I571" s="93"/>
      <c r="J571" s="93"/>
      <c r="K571" s="93"/>
      <c r="L571" s="93"/>
      <c r="M571" s="93"/>
      <c r="N571"/>
      <c r="O571" s="93"/>
      <c r="P571" s="93"/>
      <c r="Q571"/>
      <c r="R571" s="93"/>
      <c r="S571" s="93"/>
    </row>
    <row r="572" spans="1:19" s="7" customFormat="1" ht="13.5" customHeight="1" x14ac:dyDescent="0.2">
      <c r="A572" s="111"/>
      <c r="B572" s="111"/>
      <c r="C572" s="93"/>
      <c r="D572" s="93"/>
      <c r="E572" s="99"/>
      <c r="F572" s="93"/>
      <c r="G572" s="93"/>
      <c r="H572" s="93"/>
      <c r="I572" s="93"/>
      <c r="J572" s="93"/>
      <c r="K572" s="93"/>
      <c r="L572" s="93"/>
      <c r="M572" s="93"/>
      <c r="N572"/>
      <c r="O572" s="93"/>
      <c r="P572" s="93"/>
      <c r="Q572"/>
      <c r="R572" s="93"/>
      <c r="S572" s="93"/>
    </row>
    <row r="573" spans="1:19" s="7" customFormat="1" ht="13.5" customHeight="1" x14ac:dyDescent="0.2">
      <c r="A573" s="111"/>
      <c r="B573" s="111"/>
      <c r="C573" s="93"/>
      <c r="D573" s="93"/>
      <c r="E573" s="99"/>
      <c r="F573" s="93"/>
      <c r="G573" s="93"/>
      <c r="H573" s="93"/>
      <c r="I573" s="93"/>
      <c r="J573" s="93"/>
      <c r="K573" s="93"/>
      <c r="L573" s="93"/>
      <c r="M573" s="93"/>
      <c r="N573"/>
      <c r="O573" s="93"/>
      <c r="P573" s="93"/>
      <c r="Q573"/>
      <c r="R573" s="93"/>
      <c r="S573" s="93"/>
    </row>
    <row r="574" spans="1:19" s="7" customFormat="1" ht="13.5" customHeight="1" x14ac:dyDescent="0.2">
      <c r="A574" s="111"/>
      <c r="B574" s="111"/>
      <c r="C574" s="93"/>
      <c r="D574" s="93"/>
      <c r="E574" s="99"/>
      <c r="F574" s="93"/>
      <c r="G574" s="93"/>
      <c r="H574" s="93"/>
      <c r="I574" s="93"/>
      <c r="J574" s="93"/>
      <c r="K574" s="93"/>
      <c r="L574" s="93"/>
      <c r="M574" s="93"/>
      <c r="N574"/>
      <c r="O574" s="93"/>
      <c r="P574" s="93"/>
      <c r="Q574"/>
      <c r="R574" s="93"/>
      <c r="S574" s="93"/>
    </row>
    <row r="575" spans="1:19" s="7" customFormat="1" ht="13.5" customHeight="1" x14ac:dyDescent="0.2">
      <c r="A575" s="111"/>
      <c r="B575" s="111"/>
      <c r="C575" s="93"/>
      <c r="D575" s="93"/>
      <c r="E575" s="99"/>
      <c r="F575" s="93"/>
      <c r="G575" s="93"/>
      <c r="H575" s="93"/>
      <c r="I575" s="93"/>
      <c r="J575" s="93"/>
      <c r="K575" s="93"/>
      <c r="L575" s="93"/>
      <c r="M575" s="93"/>
      <c r="N575"/>
      <c r="O575" s="93"/>
      <c r="P575" s="93"/>
      <c r="Q575"/>
      <c r="R575" s="93"/>
      <c r="S575" s="93"/>
    </row>
    <row r="576" spans="1:19" s="7" customFormat="1" ht="13.5" customHeight="1" x14ac:dyDescent="0.2">
      <c r="A576" s="111"/>
      <c r="B576" s="111"/>
      <c r="C576" s="93"/>
      <c r="D576" s="93"/>
      <c r="E576" s="99"/>
      <c r="F576" s="93"/>
      <c r="G576" s="93"/>
      <c r="H576" s="93"/>
      <c r="I576" s="93"/>
      <c r="J576" s="93"/>
      <c r="K576" s="93"/>
      <c r="L576" s="93"/>
      <c r="M576" s="93"/>
      <c r="N576"/>
      <c r="O576" s="93"/>
      <c r="P576" s="93"/>
      <c r="Q576"/>
      <c r="R576" s="93"/>
      <c r="S576" s="93"/>
    </row>
    <row r="577" spans="1:19" s="7" customFormat="1" ht="13.5" customHeight="1" x14ac:dyDescent="0.2">
      <c r="A577" s="111"/>
      <c r="B577" s="111"/>
      <c r="C577" s="93"/>
      <c r="D577" s="93"/>
      <c r="E577" s="99"/>
      <c r="F577" s="93"/>
      <c r="G577" s="93"/>
      <c r="H577" s="93"/>
      <c r="I577" s="93"/>
      <c r="J577" s="93"/>
      <c r="K577" s="93"/>
      <c r="L577" s="93"/>
      <c r="M577" s="93"/>
      <c r="N577"/>
      <c r="O577" s="93"/>
      <c r="P577" s="93"/>
      <c r="Q577"/>
      <c r="R577" s="93"/>
      <c r="S577" s="93"/>
    </row>
    <row r="578" spans="1:19" s="7" customFormat="1" ht="13.5" customHeight="1" x14ac:dyDescent="0.2">
      <c r="A578" s="111"/>
      <c r="B578" s="111"/>
      <c r="C578" s="93"/>
      <c r="D578" s="93"/>
      <c r="E578" s="99"/>
      <c r="F578" s="93"/>
      <c r="G578" s="93"/>
      <c r="H578" s="93"/>
      <c r="I578" s="93"/>
      <c r="J578" s="93"/>
      <c r="K578" s="93"/>
      <c r="L578" s="93"/>
      <c r="M578" s="93"/>
      <c r="N578"/>
      <c r="O578" s="93"/>
      <c r="P578" s="93"/>
      <c r="Q578"/>
      <c r="R578" s="93"/>
      <c r="S578" s="93"/>
    </row>
    <row r="579" spans="1:19" s="7" customFormat="1" ht="13.5" customHeight="1" x14ac:dyDescent="0.2">
      <c r="A579" s="111"/>
      <c r="B579" s="111"/>
      <c r="C579" s="93"/>
      <c r="D579" s="93"/>
      <c r="E579" s="99"/>
      <c r="F579" s="93"/>
      <c r="G579" s="93"/>
      <c r="H579" s="93"/>
      <c r="I579" s="93"/>
      <c r="J579" s="93"/>
      <c r="K579" s="93"/>
      <c r="L579" s="93"/>
      <c r="M579" s="93"/>
      <c r="N579"/>
      <c r="O579" s="93"/>
      <c r="P579" s="93"/>
      <c r="Q579"/>
      <c r="R579" s="93"/>
      <c r="S579" s="93"/>
    </row>
    <row r="580" spans="1:19" s="7" customFormat="1" ht="13.5" customHeight="1" x14ac:dyDescent="0.2">
      <c r="A580" s="111"/>
      <c r="B580" s="111"/>
      <c r="C580" s="93"/>
      <c r="D580" s="93"/>
      <c r="E580" s="99"/>
      <c r="F580" s="93"/>
      <c r="G580" s="93"/>
      <c r="H580" s="93"/>
      <c r="I580" s="93"/>
      <c r="J580" s="93"/>
      <c r="K580" s="93"/>
      <c r="L580" s="93"/>
      <c r="M580" s="93"/>
      <c r="N580"/>
      <c r="O580" s="93"/>
      <c r="P580" s="93"/>
      <c r="Q580"/>
      <c r="R580" s="93"/>
      <c r="S580" s="93"/>
    </row>
    <row r="581" spans="1:19" s="7" customFormat="1" ht="13.5" customHeight="1" x14ac:dyDescent="0.2">
      <c r="A581" s="111"/>
      <c r="B581" s="111"/>
      <c r="C581" s="93"/>
      <c r="D581" s="93"/>
      <c r="E581" s="99"/>
      <c r="F581" s="93"/>
      <c r="G581" s="93"/>
      <c r="H581" s="93"/>
      <c r="I581" s="93"/>
      <c r="J581" s="93"/>
      <c r="K581" s="93"/>
      <c r="L581" s="93"/>
      <c r="M581" s="93"/>
      <c r="N581"/>
      <c r="O581" s="93"/>
      <c r="P581" s="93"/>
      <c r="Q581"/>
      <c r="R581" s="93"/>
      <c r="S581" s="93"/>
    </row>
    <row r="582" spans="1:19" s="7" customFormat="1" ht="13.5" customHeight="1" x14ac:dyDescent="0.2">
      <c r="A582" s="111"/>
      <c r="B582" s="111"/>
      <c r="C582" s="93"/>
      <c r="D582" s="93"/>
      <c r="E582" s="99"/>
      <c r="F582" s="93"/>
      <c r="G582" s="93"/>
      <c r="H582" s="93"/>
      <c r="I582" s="93"/>
      <c r="J582" s="93"/>
      <c r="K582" s="93"/>
      <c r="L582" s="93"/>
      <c r="M582" s="93"/>
      <c r="N582"/>
      <c r="O582" s="93"/>
      <c r="P582" s="93"/>
      <c r="Q582"/>
      <c r="R582" s="93"/>
      <c r="S582" s="93"/>
    </row>
    <row r="583" spans="1:19" s="7" customFormat="1" ht="13.5" customHeight="1" x14ac:dyDescent="0.2">
      <c r="A583" s="111"/>
      <c r="B583" s="111"/>
      <c r="C583" s="93"/>
      <c r="D583" s="93"/>
      <c r="E583" s="99"/>
      <c r="F583" s="93"/>
      <c r="G583" s="93"/>
      <c r="H583" s="93"/>
      <c r="I583" s="93"/>
      <c r="J583" s="93"/>
      <c r="K583" s="93"/>
      <c r="L583" s="93"/>
      <c r="M583" s="93"/>
      <c r="N583"/>
      <c r="O583" s="93"/>
      <c r="P583" s="93"/>
      <c r="Q583"/>
      <c r="R583" s="93"/>
      <c r="S583" s="93"/>
    </row>
    <row r="584" spans="1:19" s="7" customFormat="1" ht="13.5" customHeight="1" x14ac:dyDescent="0.2">
      <c r="A584" s="111"/>
      <c r="B584" s="111"/>
      <c r="C584" s="93"/>
      <c r="D584" s="93"/>
      <c r="E584" s="99"/>
      <c r="F584" s="93"/>
      <c r="G584" s="93"/>
      <c r="H584" s="93"/>
      <c r="I584" s="93"/>
      <c r="J584" s="93"/>
      <c r="K584" s="93"/>
      <c r="L584" s="93"/>
      <c r="M584" s="93"/>
      <c r="N584"/>
      <c r="O584" s="93"/>
      <c r="P584" s="93"/>
      <c r="Q584"/>
      <c r="R584" s="93"/>
      <c r="S584" s="93"/>
    </row>
    <row r="585" spans="1:19" s="7" customFormat="1" ht="13.5" customHeight="1" x14ac:dyDescent="0.2">
      <c r="A585" s="111"/>
      <c r="B585" s="111"/>
      <c r="C585" s="93"/>
      <c r="D585" s="93"/>
      <c r="E585" s="99"/>
      <c r="F585" s="93"/>
      <c r="G585" s="93"/>
      <c r="H585" s="93"/>
      <c r="I585" s="93"/>
      <c r="J585" s="93"/>
      <c r="K585" s="93"/>
      <c r="L585" s="93"/>
      <c r="M585" s="93"/>
      <c r="N585"/>
      <c r="O585" s="93"/>
      <c r="P585" s="93"/>
      <c r="Q585"/>
      <c r="R585" s="93"/>
      <c r="S585" s="93"/>
    </row>
    <row r="586" spans="1:19" s="7" customFormat="1" ht="13.5" customHeight="1" x14ac:dyDescent="0.2">
      <c r="A586" s="111"/>
      <c r="B586" s="111"/>
      <c r="C586" s="93"/>
      <c r="D586" s="93"/>
      <c r="E586" s="99"/>
      <c r="F586" s="93"/>
      <c r="G586" s="93"/>
      <c r="H586" s="93"/>
      <c r="I586" s="93"/>
      <c r="J586" s="93"/>
      <c r="K586" s="93"/>
      <c r="L586" s="93"/>
      <c r="M586" s="93"/>
      <c r="N586"/>
      <c r="O586" s="93"/>
      <c r="P586" s="93"/>
      <c r="Q586"/>
      <c r="R586" s="93"/>
      <c r="S586" s="93"/>
    </row>
    <row r="587" spans="1:19" s="7" customFormat="1" ht="13.5" customHeight="1" x14ac:dyDescent="0.2">
      <c r="A587" s="111"/>
      <c r="B587" s="111"/>
      <c r="C587" s="93"/>
      <c r="D587" s="93"/>
      <c r="E587" s="99"/>
      <c r="F587" s="93"/>
      <c r="G587" s="93"/>
      <c r="H587" s="93"/>
      <c r="I587" s="93"/>
      <c r="J587" s="93"/>
      <c r="K587" s="93"/>
      <c r="L587" s="93"/>
      <c r="M587" s="93"/>
      <c r="N587"/>
      <c r="O587" s="93"/>
      <c r="P587" s="93"/>
      <c r="Q587"/>
      <c r="R587" s="93"/>
      <c r="S587" s="93"/>
    </row>
    <row r="588" spans="1:19" s="7" customFormat="1" ht="13.5" customHeight="1" x14ac:dyDescent="0.2">
      <c r="A588" s="111"/>
      <c r="B588" s="111"/>
      <c r="C588" s="93"/>
      <c r="D588" s="93"/>
      <c r="E588" s="99"/>
      <c r="F588" s="93"/>
      <c r="G588" s="93"/>
      <c r="H588" s="93"/>
      <c r="I588" s="93"/>
      <c r="J588" s="93"/>
      <c r="K588" s="93"/>
      <c r="L588" s="93"/>
      <c r="M588" s="93"/>
      <c r="N588"/>
      <c r="O588" s="93"/>
      <c r="P588" s="93"/>
      <c r="Q588"/>
      <c r="R588" s="93"/>
      <c r="S588" s="93"/>
    </row>
    <row r="589" spans="1:19" s="7" customFormat="1" ht="13.5" customHeight="1" x14ac:dyDescent="0.2">
      <c r="A589" s="111"/>
      <c r="B589" s="111"/>
      <c r="C589" s="93"/>
      <c r="D589" s="93"/>
      <c r="E589" s="99"/>
      <c r="F589" s="93"/>
      <c r="G589" s="93"/>
      <c r="H589" s="93"/>
      <c r="I589" s="93"/>
      <c r="J589" s="93"/>
      <c r="K589" s="93"/>
      <c r="L589" s="93"/>
      <c r="M589" s="93"/>
      <c r="N589"/>
      <c r="O589" s="93"/>
      <c r="P589" s="93"/>
      <c r="Q589"/>
      <c r="R589" s="93"/>
      <c r="S589" s="93"/>
    </row>
    <row r="590" spans="1:19" s="7" customFormat="1" ht="13.5" customHeight="1" x14ac:dyDescent="0.2">
      <c r="A590" s="111"/>
      <c r="B590" s="111"/>
      <c r="C590" s="93"/>
      <c r="D590" s="93"/>
      <c r="E590" s="99"/>
      <c r="F590" s="93"/>
      <c r="G590" s="93"/>
      <c r="H590" s="93"/>
      <c r="I590" s="93"/>
      <c r="J590" s="93"/>
      <c r="K590" s="93"/>
      <c r="L590" s="93"/>
      <c r="M590" s="93"/>
      <c r="N590"/>
      <c r="O590" s="93"/>
      <c r="P590" s="93"/>
      <c r="Q590"/>
      <c r="R590" s="93"/>
      <c r="S590" s="93"/>
    </row>
    <row r="591" spans="1:19" s="7" customFormat="1" ht="13.5" customHeight="1" x14ac:dyDescent="0.2">
      <c r="A591" s="111"/>
      <c r="B591" s="111"/>
      <c r="C591" s="93"/>
      <c r="D591" s="93"/>
      <c r="E591" s="99"/>
      <c r="F591" s="93"/>
      <c r="G591" s="93"/>
      <c r="H591" s="93"/>
      <c r="I591" s="93"/>
      <c r="J591" s="93"/>
      <c r="K591" s="93"/>
      <c r="L591" s="93"/>
      <c r="M591" s="93"/>
      <c r="N591"/>
      <c r="O591" s="93"/>
      <c r="P591" s="93"/>
      <c r="Q591"/>
      <c r="R591" s="93"/>
      <c r="S591" s="93"/>
    </row>
    <row r="592" spans="1:19" s="7" customFormat="1" ht="13.5" customHeight="1" x14ac:dyDescent="0.2">
      <c r="A592" s="111"/>
      <c r="B592" s="111"/>
      <c r="C592" s="93"/>
      <c r="D592" s="93"/>
      <c r="E592" s="99"/>
      <c r="F592" s="93"/>
      <c r="G592" s="93"/>
      <c r="H592" s="93"/>
      <c r="I592" s="93"/>
      <c r="J592" s="93"/>
      <c r="K592" s="93"/>
      <c r="L592" s="93"/>
      <c r="M592" s="93"/>
      <c r="N592"/>
      <c r="O592" s="93"/>
      <c r="P592" s="93"/>
      <c r="Q592"/>
      <c r="R592" s="93"/>
      <c r="S592" s="93"/>
    </row>
    <row r="593" spans="1:19" s="7" customFormat="1" ht="13.5" customHeight="1" x14ac:dyDescent="0.2">
      <c r="A593" s="111"/>
      <c r="B593" s="111"/>
      <c r="C593" s="93"/>
      <c r="D593" s="93"/>
      <c r="E593" s="99"/>
      <c r="F593" s="93"/>
      <c r="G593" s="93"/>
      <c r="H593" s="93"/>
      <c r="I593" s="93"/>
      <c r="J593" s="93"/>
      <c r="K593" s="93"/>
      <c r="L593" s="93"/>
      <c r="M593" s="93"/>
      <c r="N593"/>
      <c r="O593" s="93"/>
      <c r="P593" s="93"/>
      <c r="Q593"/>
      <c r="R593" s="93"/>
      <c r="S593" s="93"/>
    </row>
    <row r="594" spans="1:19" s="7" customFormat="1" ht="13.5" customHeight="1" x14ac:dyDescent="0.2">
      <c r="A594" s="111"/>
      <c r="B594" s="111"/>
      <c r="C594" s="93"/>
      <c r="D594" s="93"/>
      <c r="E594" s="99"/>
      <c r="F594" s="93"/>
      <c r="G594" s="93"/>
      <c r="H594" s="93"/>
      <c r="I594" s="93"/>
      <c r="J594" s="93"/>
      <c r="K594" s="93"/>
      <c r="L594" s="93"/>
      <c r="M594" s="93"/>
      <c r="N594"/>
      <c r="O594" s="93"/>
      <c r="P594" s="93"/>
      <c r="Q594"/>
      <c r="R594" s="93"/>
      <c r="S594" s="93"/>
    </row>
    <row r="595" spans="1:19" s="7" customFormat="1" ht="13.5" customHeight="1" x14ac:dyDescent="0.2">
      <c r="A595" s="111"/>
      <c r="B595" s="111"/>
      <c r="C595" s="93"/>
      <c r="D595" s="93"/>
      <c r="E595" s="99"/>
      <c r="F595" s="93"/>
      <c r="G595" s="93"/>
      <c r="H595" s="93"/>
      <c r="I595" s="93"/>
      <c r="J595" s="93"/>
      <c r="K595" s="93"/>
      <c r="L595" s="93"/>
      <c r="M595" s="93"/>
      <c r="N595"/>
      <c r="O595" s="93"/>
      <c r="P595" s="93"/>
      <c r="Q595"/>
      <c r="R595" s="93"/>
      <c r="S595" s="93"/>
    </row>
    <row r="596" spans="1:19" s="7" customFormat="1" ht="13.5" customHeight="1" x14ac:dyDescent="0.2">
      <c r="A596" s="111"/>
      <c r="B596" s="111"/>
      <c r="C596" s="93"/>
      <c r="D596" s="93"/>
      <c r="E596" s="99"/>
      <c r="F596" s="93"/>
      <c r="G596" s="93"/>
      <c r="H596" s="93"/>
      <c r="I596" s="93"/>
      <c r="J596" s="93"/>
      <c r="K596" s="93"/>
      <c r="L596" s="93"/>
      <c r="M596" s="93"/>
      <c r="N596"/>
      <c r="O596" s="93"/>
      <c r="P596" s="93"/>
      <c r="Q596"/>
      <c r="R596" s="93"/>
      <c r="S596" s="93"/>
    </row>
    <row r="597" spans="1:19" s="7" customFormat="1" ht="13.5" customHeight="1" x14ac:dyDescent="0.2">
      <c r="A597" s="111"/>
      <c r="B597" s="111"/>
      <c r="C597" s="93"/>
      <c r="D597" s="93"/>
      <c r="E597" s="99"/>
      <c r="F597" s="93"/>
      <c r="G597" s="93"/>
      <c r="H597" s="93"/>
      <c r="I597" s="93"/>
      <c r="J597" s="93"/>
      <c r="K597" s="93"/>
      <c r="L597" s="93"/>
      <c r="M597" s="93"/>
      <c r="N597"/>
      <c r="O597" s="93"/>
      <c r="P597" s="93"/>
      <c r="Q597"/>
      <c r="R597" s="93"/>
      <c r="S597" s="93"/>
    </row>
    <row r="598" spans="1:19" s="7" customFormat="1" ht="13.5" customHeight="1" x14ac:dyDescent="0.2">
      <c r="A598" s="111"/>
      <c r="B598" s="111"/>
      <c r="C598" s="93"/>
      <c r="D598" s="93"/>
      <c r="E598" s="99"/>
      <c r="F598" s="93"/>
      <c r="G598" s="93"/>
      <c r="H598" s="93"/>
      <c r="I598" s="93"/>
      <c r="J598" s="93"/>
      <c r="K598" s="93"/>
      <c r="L598" s="93"/>
      <c r="M598" s="93"/>
      <c r="N598"/>
      <c r="O598" s="93"/>
      <c r="P598" s="93"/>
      <c r="Q598"/>
      <c r="R598" s="93"/>
      <c r="S598" s="93"/>
    </row>
    <row r="599" spans="1:19" s="7" customFormat="1" ht="13.5" customHeight="1" x14ac:dyDescent="0.2">
      <c r="A599" s="111"/>
      <c r="B599" s="111"/>
      <c r="C599" s="93"/>
      <c r="D599" s="93"/>
      <c r="E599" s="99"/>
      <c r="F599" s="93"/>
      <c r="G599" s="93"/>
      <c r="H599" s="93"/>
      <c r="I599" s="93"/>
      <c r="J599" s="93"/>
      <c r="K599" s="93"/>
      <c r="L599" s="93"/>
      <c r="M599" s="93"/>
      <c r="N599"/>
      <c r="O599" s="93"/>
      <c r="P599" s="93"/>
      <c r="Q599"/>
      <c r="R599" s="93"/>
      <c r="S599" s="93"/>
    </row>
    <row r="600" spans="1:19" s="7" customFormat="1" ht="13.5" customHeight="1" x14ac:dyDescent="0.2">
      <c r="A600" s="111"/>
      <c r="B600" s="111"/>
      <c r="C600" s="93"/>
      <c r="D600" s="93"/>
      <c r="E600" s="99"/>
      <c r="F600" s="93"/>
      <c r="G600" s="93"/>
      <c r="H600" s="93"/>
      <c r="I600" s="93"/>
      <c r="J600" s="93"/>
      <c r="K600" s="93"/>
      <c r="L600" s="93"/>
      <c r="M600" s="93"/>
      <c r="N600"/>
      <c r="O600" s="93"/>
      <c r="P600" s="93"/>
      <c r="Q600"/>
      <c r="R600" s="93"/>
      <c r="S600" s="93"/>
    </row>
    <row r="601" spans="1:19" s="7" customFormat="1" ht="13.5" customHeight="1" x14ac:dyDescent="0.2">
      <c r="A601" s="111"/>
      <c r="B601" s="111"/>
      <c r="C601" s="93"/>
      <c r="D601" s="93"/>
      <c r="E601" s="99"/>
      <c r="F601" s="93"/>
      <c r="G601" s="93"/>
      <c r="H601" s="93"/>
      <c r="I601" s="93"/>
      <c r="J601" s="93"/>
      <c r="K601" s="93"/>
      <c r="L601" s="93"/>
      <c r="M601" s="93"/>
      <c r="N601"/>
      <c r="O601" s="93"/>
      <c r="P601" s="93"/>
      <c r="Q601"/>
      <c r="R601" s="93"/>
      <c r="S601" s="93"/>
    </row>
    <row r="602" spans="1:19" s="7" customFormat="1" ht="13.5" customHeight="1" x14ac:dyDescent="0.2">
      <c r="A602" s="111"/>
      <c r="B602" s="111"/>
      <c r="C602" s="93"/>
      <c r="D602" s="93"/>
      <c r="E602" s="99"/>
      <c r="F602" s="93"/>
      <c r="G602" s="93"/>
      <c r="H602" s="93"/>
      <c r="I602" s="93"/>
      <c r="J602" s="93"/>
      <c r="K602" s="93"/>
      <c r="L602" s="93"/>
      <c r="M602" s="93"/>
      <c r="N602"/>
      <c r="O602" s="93"/>
      <c r="P602" s="93"/>
      <c r="Q602"/>
      <c r="R602" s="93"/>
      <c r="S602" s="93"/>
    </row>
    <row r="603" spans="1:19" s="7" customFormat="1" ht="13.5" customHeight="1" x14ac:dyDescent="0.2">
      <c r="A603" s="111"/>
      <c r="B603" s="111"/>
      <c r="C603" s="93"/>
      <c r="D603" s="93"/>
      <c r="E603" s="99"/>
      <c r="F603" s="93"/>
      <c r="G603" s="93"/>
      <c r="H603" s="93"/>
      <c r="I603" s="93"/>
      <c r="J603" s="93"/>
      <c r="K603" s="93"/>
      <c r="L603" s="93"/>
      <c r="M603" s="93"/>
      <c r="N603"/>
      <c r="O603" s="93"/>
      <c r="P603" s="93"/>
      <c r="Q603"/>
      <c r="R603" s="93"/>
      <c r="S603" s="93"/>
    </row>
    <row r="604" spans="1:19" s="7" customFormat="1" ht="13.5" customHeight="1" x14ac:dyDescent="0.2">
      <c r="A604" s="111"/>
      <c r="B604" s="111"/>
      <c r="C604" s="93"/>
      <c r="D604" s="93"/>
      <c r="E604" s="99"/>
      <c r="F604" s="93"/>
      <c r="G604" s="93"/>
      <c r="H604" s="93"/>
      <c r="I604" s="93"/>
      <c r="J604" s="93"/>
      <c r="K604" s="93"/>
      <c r="L604" s="93"/>
      <c r="M604" s="93"/>
      <c r="N604"/>
      <c r="O604" s="93"/>
      <c r="P604" s="93"/>
      <c r="Q604"/>
      <c r="R604" s="93"/>
      <c r="S604" s="93"/>
    </row>
    <row r="605" spans="1:19" s="7" customFormat="1" ht="13.5" customHeight="1" x14ac:dyDescent="0.2">
      <c r="A605" s="111"/>
      <c r="B605" s="111"/>
      <c r="C605" s="93"/>
      <c r="D605" s="93"/>
      <c r="E605" s="99"/>
      <c r="F605" s="93"/>
      <c r="G605" s="93"/>
      <c r="H605" s="93"/>
      <c r="I605" s="93"/>
      <c r="J605" s="93"/>
      <c r="K605" s="93"/>
      <c r="L605" s="93"/>
      <c r="M605" s="93"/>
      <c r="N605"/>
      <c r="O605" s="93"/>
      <c r="P605" s="93"/>
      <c r="Q605"/>
      <c r="R605" s="93"/>
      <c r="S605" s="93"/>
    </row>
    <row r="606" spans="1:19" s="7" customFormat="1" ht="13.5" customHeight="1" x14ac:dyDescent="0.2">
      <c r="A606" s="111"/>
      <c r="B606" s="111"/>
      <c r="C606" s="93"/>
      <c r="D606" s="93"/>
      <c r="E606" s="99"/>
      <c r="F606" s="93"/>
      <c r="G606" s="93"/>
      <c r="H606" s="93"/>
      <c r="I606" s="93"/>
      <c r="J606" s="93"/>
      <c r="K606" s="93"/>
      <c r="L606" s="93"/>
      <c r="M606" s="93"/>
      <c r="N606"/>
      <c r="O606" s="93"/>
      <c r="P606" s="93"/>
      <c r="Q606"/>
      <c r="R606" s="93"/>
      <c r="S606" s="93"/>
    </row>
    <row r="607" spans="1:19" s="7" customFormat="1" ht="13.5" customHeight="1" x14ac:dyDescent="0.2">
      <c r="A607" s="111"/>
      <c r="B607" s="111"/>
      <c r="C607" s="93"/>
      <c r="D607" s="93"/>
      <c r="E607" s="99"/>
      <c r="F607" s="93"/>
      <c r="G607" s="93"/>
      <c r="H607" s="93"/>
      <c r="I607" s="93"/>
      <c r="J607" s="93"/>
      <c r="K607" s="93"/>
      <c r="L607" s="93"/>
      <c r="M607" s="93"/>
      <c r="N607"/>
      <c r="O607" s="93"/>
      <c r="P607" s="93"/>
      <c r="Q607"/>
      <c r="R607" s="93"/>
      <c r="S607" s="93"/>
    </row>
    <row r="608" spans="1:19" s="7" customFormat="1" ht="13.5" customHeight="1" x14ac:dyDescent="0.2">
      <c r="A608" s="111"/>
      <c r="B608" s="111"/>
      <c r="C608" s="93"/>
      <c r="D608" s="93"/>
      <c r="E608" s="99"/>
      <c r="F608" s="93"/>
      <c r="G608" s="93"/>
      <c r="H608" s="93"/>
      <c r="I608" s="93"/>
      <c r="J608" s="93"/>
      <c r="K608" s="93"/>
      <c r="L608" s="93"/>
      <c r="M608" s="93"/>
      <c r="N608"/>
      <c r="O608" s="93"/>
      <c r="P608" s="93"/>
      <c r="Q608"/>
      <c r="R608" s="93"/>
      <c r="S608" s="93"/>
    </row>
    <row r="609" spans="1:19" s="7" customFormat="1" ht="13.5" customHeight="1" x14ac:dyDescent="0.2">
      <c r="A609" s="111"/>
      <c r="B609" s="111"/>
      <c r="C609" s="93"/>
      <c r="D609" s="93"/>
      <c r="E609" s="99"/>
      <c r="F609" s="93"/>
      <c r="G609" s="93"/>
      <c r="H609" s="93"/>
      <c r="I609" s="93"/>
      <c r="J609" s="93"/>
      <c r="K609" s="93"/>
      <c r="L609" s="93"/>
      <c r="M609" s="93"/>
      <c r="N609"/>
      <c r="O609" s="93"/>
      <c r="P609" s="93"/>
      <c r="Q609"/>
      <c r="R609" s="93"/>
      <c r="S609" s="93"/>
    </row>
    <row r="610" spans="1:19" s="7" customFormat="1" ht="13.5" customHeight="1" x14ac:dyDescent="0.2">
      <c r="A610" s="111"/>
      <c r="B610" s="111"/>
      <c r="C610" s="93"/>
      <c r="D610" s="93"/>
      <c r="E610" s="99"/>
      <c r="F610" s="93"/>
      <c r="G610" s="93"/>
      <c r="H610" s="93"/>
      <c r="I610" s="93"/>
      <c r="J610" s="93"/>
      <c r="K610" s="93"/>
      <c r="L610" s="93"/>
      <c r="M610" s="93"/>
      <c r="N610"/>
      <c r="O610" s="93"/>
      <c r="P610" s="93"/>
      <c r="Q610"/>
      <c r="R610" s="93"/>
      <c r="S610" s="93"/>
    </row>
    <row r="611" spans="1:19" s="7" customFormat="1" ht="13.5" customHeight="1" x14ac:dyDescent="0.2">
      <c r="A611" s="111"/>
      <c r="B611" s="111"/>
      <c r="C611" s="93"/>
      <c r="D611" s="93"/>
      <c r="E611" s="99"/>
      <c r="F611" s="93"/>
      <c r="G611" s="93"/>
      <c r="H611" s="93"/>
      <c r="I611" s="93"/>
      <c r="J611" s="93"/>
      <c r="K611" s="93"/>
      <c r="L611" s="93"/>
      <c r="M611" s="93"/>
      <c r="N611"/>
      <c r="O611" s="93"/>
      <c r="P611" s="93"/>
      <c r="Q611"/>
      <c r="R611" s="93"/>
      <c r="S611" s="93"/>
    </row>
    <row r="612" spans="1:19" s="7" customFormat="1" ht="13.5" customHeight="1" x14ac:dyDescent="0.2">
      <c r="A612" s="111"/>
      <c r="B612" s="111"/>
      <c r="C612" s="93"/>
      <c r="D612" s="93"/>
      <c r="E612" s="99"/>
      <c r="F612" s="93"/>
      <c r="G612" s="93"/>
      <c r="H612" s="93"/>
      <c r="I612" s="93"/>
      <c r="J612" s="93"/>
      <c r="K612" s="93"/>
      <c r="L612" s="93"/>
      <c r="M612" s="93"/>
      <c r="N612"/>
      <c r="O612" s="93"/>
      <c r="P612" s="93"/>
      <c r="Q612"/>
      <c r="R612" s="93"/>
      <c r="S612" s="93"/>
    </row>
    <row r="613" spans="1:19" s="7" customFormat="1" ht="13.5" customHeight="1" x14ac:dyDescent="0.2">
      <c r="A613" s="111"/>
      <c r="B613" s="111"/>
      <c r="C613" s="93"/>
      <c r="D613" s="93"/>
      <c r="E613" s="99"/>
      <c r="F613" s="93"/>
      <c r="G613" s="93"/>
      <c r="H613" s="93"/>
      <c r="I613" s="93"/>
      <c r="J613" s="93"/>
      <c r="K613" s="93"/>
      <c r="L613" s="93"/>
      <c r="M613" s="93"/>
      <c r="N613"/>
      <c r="O613" s="93"/>
      <c r="P613" s="93"/>
      <c r="Q613"/>
      <c r="R613" s="93"/>
      <c r="S613" s="93"/>
    </row>
    <row r="614" spans="1:19" s="7" customFormat="1" ht="13.5" customHeight="1" x14ac:dyDescent="0.2">
      <c r="A614" s="111"/>
      <c r="B614" s="111"/>
      <c r="C614" s="93"/>
      <c r="D614" s="93"/>
      <c r="E614" s="99"/>
      <c r="F614" s="93"/>
      <c r="G614" s="93"/>
      <c r="H614" s="93"/>
      <c r="I614" s="93"/>
      <c r="J614" s="93"/>
      <c r="K614" s="93"/>
      <c r="L614" s="93"/>
      <c r="M614" s="93"/>
      <c r="N614"/>
      <c r="O614" s="93"/>
      <c r="P614" s="93"/>
      <c r="Q614"/>
      <c r="R614" s="93"/>
      <c r="S614" s="93"/>
    </row>
    <row r="615" spans="1:19" s="7" customFormat="1" ht="13.5" customHeight="1" x14ac:dyDescent="0.2">
      <c r="A615" s="111"/>
      <c r="B615" s="111"/>
      <c r="C615" s="93"/>
      <c r="D615" s="93"/>
      <c r="E615" s="99"/>
      <c r="F615" s="93"/>
      <c r="G615" s="93"/>
      <c r="H615" s="93"/>
      <c r="I615" s="93"/>
      <c r="J615" s="93"/>
      <c r="K615" s="93"/>
      <c r="L615" s="93"/>
      <c r="M615" s="93"/>
      <c r="N615"/>
      <c r="O615" s="93"/>
      <c r="P615" s="93"/>
      <c r="Q615"/>
      <c r="R615" s="93"/>
      <c r="S615" s="93"/>
    </row>
    <row r="616" spans="1:19" s="7" customFormat="1" ht="13.5" customHeight="1" x14ac:dyDescent="0.2">
      <c r="A616" s="111"/>
      <c r="B616" s="111"/>
      <c r="C616" s="93"/>
      <c r="D616" s="93"/>
      <c r="E616" s="99"/>
      <c r="F616" s="93"/>
      <c r="G616" s="93"/>
      <c r="H616" s="93"/>
      <c r="I616" s="93"/>
      <c r="J616" s="93"/>
      <c r="K616" s="93"/>
      <c r="L616" s="93"/>
      <c r="M616" s="93"/>
      <c r="N616"/>
      <c r="O616" s="93"/>
      <c r="P616" s="93"/>
      <c r="Q616"/>
      <c r="R616" s="93"/>
      <c r="S616" s="93"/>
    </row>
    <row r="617" spans="1:19" s="7" customFormat="1" ht="13.5" customHeight="1" x14ac:dyDescent="0.2">
      <c r="A617" s="111"/>
      <c r="B617" s="111"/>
      <c r="C617" s="93"/>
      <c r="D617" s="93"/>
      <c r="E617" s="99"/>
      <c r="F617" s="93"/>
      <c r="G617" s="93"/>
      <c r="H617" s="93"/>
      <c r="I617" s="93"/>
      <c r="J617" s="93"/>
      <c r="K617" s="93"/>
      <c r="L617" s="93"/>
      <c r="M617" s="93"/>
      <c r="N617"/>
      <c r="O617" s="93"/>
      <c r="P617" s="93"/>
      <c r="Q617"/>
      <c r="R617" s="93"/>
      <c r="S617" s="93"/>
    </row>
    <row r="618" spans="1:19" s="7" customFormat="1" ht="13.5" customHeight="1" x14ac:dyDescent="0.2">
      <c r="A618" s="111"/>
      <c r="B618" s="111"/>
      <c r="C618" s="93"/>
      <c r="D618" s="93"/>
      <c r="E618" s="99"/>
      <c r="F618" s="93"/>
      <c r="G618" s="93"/>
      <c r="H618" s="93"/>
      <c r="I618" s="93"/>
      <c r="J618" s="93"/>
      <c r="K618" s="93"/>
      <c r="L618" s="93"/>
      <c r="M618" s="93"/>
      <c r="N618"/>
      <c r="O618" s="93"/>
      <c r="P618" s="93"/>
      <c r="Q618"/>
      <c r="R618" s="93"/>
      <c r="S618" s="93"/>
    </row>
    <row r="619" spans="1:19" s="7" customFormat="1" ht="13.5" customHeight="1" x14ac:dyDescent="0.2">
      <c r="A619" s="111"/>
      <c r="B619" s="111"/>
      <c r="C619" s="93"/>
      <c r="D619" s="93"/>
      <c r="E619" s="99"/>
      <c r="F619" s="93"/>
      <c r="G619" s="93"/>
      <c r="H619" s="93"/>
      <c r="I619" s="93"/>
      <c r="J619" s="93"/>
      <c r="K619" s="93"/>
      <c r="L619" s="93"/>
      <c r="M619" s="93"/>
      <c r="N619"/>
      <c r="O619" s="93"/>
      <c r="P619" s="93"/>
      <c r="Q619"/>
      <c r="R619" s="93"/>
      <c r="S619" s="93"/>
    </row>
    <row r="620" spans="1:19" s="7" customFormat="1" ht="13.5" customHeight="1" x14ac:dyDescent="0.2">
      <c r="A620" s="111"/>
      <c r="B620" s="111"/>
      <c r="C620" s="93"/>
      <c r="D620" s="93"/>
      <c r="E620" s="99"/>
      <c r="F620" s="93"/>
      <c r="G620" s="93"/>
      <c r="H620" s="93"/>
      <c r="I620" s="93"/>
      <c r="J620" s="93"/>
      <c r="K620" s="93"/>
      <c r="L620" s="93"/>
      <c r="M620" s="93"/>
      <c r="N620"/>
      <c r="O620" s="93"/>
      <c r="P620" s="93"/>
      <c r="Q620"/>
      <c r="R620" s="93"/>
      <c r="S620" s="93"/>
    </row>
    <row r="621" spans="1:19" s="7" customFormat="1" ht="13.5" customHeight="1" x14ac:dyDescent="0.2">
      <c r="A621" s="111"/>
      <c r="B621" s="111"/>
      <c r="C621" s="93"/>
      <c r="D621" s="93"/>
      <c r="E621" s="99"/>
      <c r="F621" s="93"/>
      <c r="G621" s="93"/>
      <c r="H621" s="93"/>
      <c r="I621" s="93"/>
      <c r="J621" s="93"/>
      <c r="K621" s="93"/>
      <c r="L621" s="93"/>
      <c r="M621" s="93"/>
      <c r="N621"/>
      <c r="O621" s="93"/>
      <c r="P621" s="93"/>
      <c r="Q621"/>
      <c r="R621" s="93"/>
      <c r="S621" s="93"/>
    </row>
    <row r="622" spans="1:19" s="7" customFormat="1" ht="13.5" customHeight="1" x14ac:dyDescent="0.2">
      <c r="A622" s="111"/>
      <c r="B622" s="111"/>
      <c r="C622" s="93"/>
      <c r="D622" s="93"/>
      <c r="E622" s="99"/>
      <c r="F622" s="93"/>
      <c r="G622" s="93"/>
      <c r="H622" s="93"/>
      <c r="I622" s="93"/>
      <c r="J622" s="93"/>
      <c r="K622" s="93"/>
      <c r="L622" s="93"/>
      <c r="M622" s="93"/>
      <c r="N622"/>
      <c r="O622" s="93"/>
      <c r="P622" s="93"/>
      <c r="Q622"/>
      <c r="R622" s="93"/>
      <c r="S622" s="93"/>
    </row>
    <row r="623" spans="1:19" s="7" customFormat="1" ht="13.5" customHeight="1" x14ac:dyDescent="0.2">
      <c r="A623" s="111"/>
      <c r="B623" s="111"/>
      <c r="C623" s="93"/>
      <c r="D623" s="93"/>
      <c r="E623" s="99"/>
      <c r="F623" s="93"/>
      <c r="G623" s="93"/>
      <c r="H623" s="93"/>
      <c r="I623" s="93"/>
      <c r="J623" s="93"/>
      <c r="K623" s="93"/>
      <c r="L623" s="93"/>
      <c r="M623" s="93"/>
      <c r="N623"/>
      <c r="O623" s="93"/>
      <c r="P623" s="93"/>
      <c r="Q623"/>
      <c r="R623" s="93"/>
      <c r="S623" s="93"/>
    </row>
    <row r="624" spans="1:19" s="7" customFormat="1" ht="13.5" customHeight="1" x14ac:dyDescent="0.2">
      <c r="A624" s="111"/>
      <c r="B624" s="111"/>
      <c r="C624" s="93"/>
      <c r="D624" s="93"/>
      <c r="E624" s="99"/>
      <c r="F624" s="93"/>
      <c r="G624" s="93"/>
      <c r="H624" s="93"/>
      <c r="I624" s="93"/>
      <c r="J624" s="93"/>
      <c r="K624" s="93"/>
      <c r="L624" s="93"/>
      <c r="M624" s="93"/>
      <c r="N624"/>
      <c r="O624" s="93"/>
      <c r="P624" s="93"/>
      <c r="Q624"/>
      <c r="R624" s="93"/>
      <c r="S624" s="93"/>
    </row>
    <row r="625" spans="1:19" s="7" customFormat="1" ht="13.5" customHeight="1" x14ac:dyDescent="0.2">
      <c r="A625" s="111"/>
      <c r="B625" s="111"/>
      <c r="C625" s="93"/>
      <c r="D625" s="93"/>
      <c r="E625" s="99"/>
      <c r="F625" s="93"/>
      <c r="G625" s="93"/>
      <c r="H625" s="93"/>
      <c r="I625" s="93"/>
      <c r="J625" s="93"/>
      <c r="K625" s="93"/>
      <c r="L625" s="93"/>
      <c r="M625" s="93"/>
      <c r="N625"/>
      <c r="O625" s="93"/>
      <c r="P625" s="93"/>
      <c r="Q625"/>
      <c r="R625" s="93"/>
      <c r="S625" s="93"/>
    </row>
    <row r="626" spans="1:19" s="7" customFormat="1" ht="13.5" customHeight="1" x14ac:dyDescent="0.2">
      <c r="A626" s="111"/>
      <c r="B626" s="111"/>
      <c r="C626" s="93"/>
      <c r="D626" s="93"/>
      <c r="E626" s="99"/>
      <c r="F626" s="93"/>
      <c r="G626" s="93"/>
      <c r="H626" s="93"/>
      <c r="I626" s="93"/>
      <c r="J626" s="93"/>
      <c r="K626" s="93"/>
      <c r="L626" s="93"/>
      <c r="M626" s="93"/>
      <c r="N626"/>
      <c r="O626" s="93"/>
      <c r="P626" s="93"/>
      <c r="Q626"/>
      <c r="R626" s="93"/>
      <c r="S626" s="93"/>
    </row>
    <row r="627" spans="1:19" s="7" customFormat="1" ht="13.5" customHeight="1" x14ac:dyDescent="0.2">
      <c r="A627" s="111"/>
      <c r="B627" s="111"/>
      <c r="C627" s="93"/>
      <c r="D627" s="93"/>
      <c r="E627" s="99"/>
      <c r="F627" s="93"/>
      <c r="G627" s="93"/>
      <c r="H627" s="93"/>
      <c r="I627" s="93"/>
      <c r="J627" s="93"/>
      <c r="K627" s="93"/>
      <c r="L627" s="93"/>
      <c r="M627" s="93"/>
      <c r="N627"/>
      <c r="O627" s="93"/>
      <c r="P627" s="93"/>
      <c r="Q627"/>
      <c r="R627" s="93"/>
      <c r="S627" s="93"/>
    </row>
    <row r="628" spans="1:19" s="7" customFormat="1" ht="13.5" customHeight="1" x14ac:dyDescent="0.2">
      <c r="A628" s="111"/>
      <c r="B628" s="111"/>
      <c r="C628" s="93"/>
      <c r="D628" s="93"/>
      <c r="E628" s="99"/>
      <c r="F628" s="93"/>
      <c r="G628" s="93"/>
      <c r="H628" s="93"/>
      <c r="I628" s="93"/>
      <c r="J628" s="93"/>
      <c r="K628" s="93"/>
      <c r="L628" s="93"/>
      <c r="M628" s="93"/>
      <c r="N628"/>
      <c r="O628" s="93"/>
      <c r="P628" s="93"/>
      <c r="Q628"/>
      <c r="R628" s="93"/>
      <c r="S628" s="93"/>
    </row>
    <row r="629" spans="1:19" s="7" customFormat="1" ht="13.5" customHeight="1" x14ac:dyDescent="0.2">
      <c r="A629" s="111"/>
      <c r="B629" s="111"/>
      <c r="C629" s="93"/>
      <c r="D629" s="93"/>
      <c r="E629" s="99"/>
      <c r="F629" s="93"/>
      <c r="G629" s="93"/>
      <c r="H629" s="93"/>
      <c r="I629" s="93"/>
      <c r="J629" s="93"/>
      <c r="K629" s="93"/>
      <c r="L629" s="93"/>
      <c r="M629" s="93"/>
      <c r="N629"/>
      <c r="O629" s="93"/>
      <c r="P629" s="93"/>
      <c r="Q629"/>
      <c r="R629" s="93"/>
      <c r="S629" s="93"/>
    </row>
    <row r="630" spans="1:19" s="7" customFormat="1" ht="13.5" customHeight="1" x14ac:dyDescent="0.2">
      <c r="A630" s="111"/>
      <c r="B630" s="111"/>
      <c r="C630" s="93"/>
      <c r="D630" s="93"/>
      <c r="E630" s="99"/>
      <c r="F630" s="93"/>
      <c r="G630" s="93"/>
      <c r="H630" s="93"/>
      <c r="I630" s="93"/>
      <c r="J630" s="93"/>
      <c r="K630" s="93"/>
      <c r="L630" s="93"/>
      <c r="M630" s="93"/>
      <c r="N630"/>
      <c r="O630" s="93"/>
      <c r="P630" s="93"/>
      <c r="Q630"/>
      <c r="R630" s="93"/>
      <c r="S630" s="93"/>
    </row>
    <row r="631" spans="1:19" s="7" customFormat="1" ht="13.5" customHeight="1" x14ac:dyDescent="0.2">
      <c r="A631" s="111"/>
      <c r="B631" s="111"/>
      <c r="C631" s="93"/>
      <c r="D631" s="93"/>
      <c r="E631" s="99"/>
      <c r="F631" s="93"/>
      <c r="G631" s="93"/>
      <c r="H631" s="93"/>
      <c r="I631" s="93"/>
      <c r="J631" s="93"/>
      <c r="K631" s="93"/>
      <c r="L631" s="93"/>
      <c r="M631" s="93"/>
      <c r="N631"/>
      <c r="O631" s="93"/>
      <c r="P631" s="93"/>
      <c r="Q631"/>
      <c r="R631" s="93"/>
      <c r="S631" s="93"/>
    </row>
    <row r="632" spans="1:19" s="7" customFormat="1" ht="13.5" customHeight="1" x14ac:dyDescent="0.2">
      <c r="A632" s="111"/>
      <c r="B632" s="111"/>
      <c r="C632" s="93"/>
      <c r="D632" s="93"/>
      <c r="E632" s="99"/>
      <c r="F632" s="93"/>
      <c r="G632" s="93"/>
      <c r="H632" s="93"/>
      <c r="I632" s="93"/>
      <c r="J632" s="93"/>
      <c r="K632" s="93"/>
      <c r="L632" s="93"/>
      <c r="M632" s="93"/>
      <c r="N632"/>
      <c r="O632" s="93"/>
      <c r="P632" s="93"/>
      <c r="Q632"/>
      <c r="R632" s="93"/>
      <c r="S632" s="93"/>
    </row>
    <row r="633" spans="1:19" s="7" customFormat="1" ht="13.5" customHeight="1" x14ac:dyDescent="0.2">
      <c r="A633" s="111"/>
      <c r="B633" s="111"/>
      <c r="C633" s="93"/>
      <c r="D633" s="93"/>
      <c r="E633" s="99"/>
      <c r="F633" s="93"/>
      <c r="G633" s="93"/>
      <c r="H633" s="93"/>
      <c r="I633" s="93"/>
      <c r="J633" s="93"/>
      <c r="K633" s="93"/>
      <c r="L633" s="93"/>
      <c r="M633" s="93"/>
      <c r="N633"/>
      <c r="O633" s="93"/>
      <c r="P633" s="93"/>
      <c r="Q633"/>
      <c r="R633" s="93"/>
      <c r="S633" s="93"/>
    </row>
    <row r="634" spans="1:19" s="7" customFormat="1" ht="13.5" customHeight="1" x14ac:dyDescent="0.2">
      <c r="A634" s="111"/>
      <c r="B634" s="111"/>
      <c r="C634" s="93"/>
      <c r="D634" s="93"/>
      <c r="E634" s="99"/>
      <c r="F634" s="93"/>
      <c r="G634" s="93"/>
      <c r="H634" s="93"/>
      <c r="I634" s="93"/>
      <c r="J634" s="93"/>
      <c r="K634" s="93"/>
      <c r="L634" s="93"/>
      <c r="M634" s="93"/>
      <c r="N634"/>
      <c r="O634" s="93"/>
      <c r="P634" s="93"/>
      <c r="Q634"/>
      <c r="R634" s="93"/>
      <c r="S634" s="93"/>
    </row>
    <row r="635" spans="1:19" s="7" customFormat="1" ht="13.5" customHeight="1" x14ac:dyDescent="0.2">
      <c r="A635" s="111"/>
      <c r="B635" s="111"/>
      <c r="C635" s="93"/>
      <c r="D635" s="93"/>
      <c r="E635" s="99"/>
      <c r="F635" s="93"/>
      <c r="G635" s="93"/>
      <c r="H635" s="93"/>
      <c r="I635" s="93"/>
      <c r="J635" s="93"/>
      <c r="K635" s="93"/>
      <c r="L635" s="93"/>
      <c r="M635" s="93"/>
      <c r="N635"/>
      <c r="O635" s="93"/>
      <c r="P635" s="93"/>
      <c r="Q635"/>
      <c r="R635" s="93"/>
      <c r="S635" s="93"/>
    </row>
    <row r="636" spans="1:19" s="7" customFormat="1" ht="13.5" customHeight="1" x14ac:dyDescent="0.2">
      <c r="A636" s="111"/>
      <c r="B636" s="111"/>
      <c r="C636" s="93"/>
      <c r="D636" s="93"/>
      <c r="E636" s="99"/>
      <c r="F636" s="93"/>
      <c r="G636" s="93"/>
      <c r="H636" s="93"/>
      <c r="I636" s="93"/>
      <c r="J636" s="93"/>
      <c r="K636" s="93"/>
      <c r="L636" s="93"/>
      <c r="M636" s="93"/>
      <c r="N636"/>
      <c r="O636" s="93"/>
      <c r="P636" s="93"/>
      <c r="Q636"/>
      <c r="R636" s="93"/>
      <c r="S636" s="93"/>
    </row>
    <row r="637" spans="1:19" s="7" customFormat="1" ht="13.5" customHeight="1" x14ac:dyDescent="0.2">
      <c r="A637" s="111"/>
      <c r="B637" s="111"/>
      <c r="C637" s="93"/>
      <c r="D637" s="93"/>
      <c r="E637" s="99"/>
      <c r="F637" s="93"/>
      <c r="G637" s="93"/>
      <c r="H637" s="93"/>
      <c r="I637" s="93"/>
      <c r="J637" s="93"/>
      <c r="K637" s="93"/>
      <c r="L637" s="93"/>
      <c r="M637" s="93"/>
      <c r="N637"/>
      <c r="O637" s="93"/>
      <c r="P637" s="93"/>
      <c r="Q637"/>
      <c r="R637" s="93"/>
      <c r="S637" s="93"/>
    </row>
    <row r="638" spans="1:19" s="7" customFormat="1" ht="13.5" customHeight="1" x14ac:dyDescent="0.2">
      <c r="A638" s="111"/>
      <c r="B638" s="111"/>
      <c r="C638" s="93"/>
      <c r="D638" s="93"/>
      <c r="E638" s="99"/>
      <c r="F638" s="93"/>
      <c r="G638" s="93"/>
      <c r="H638" s="93"/>
      <c r="I638" s="93"/>
      <c r="J638" s="93"/>
      <c r="K638" s="93"/>
      <c r="L638" s="93"/>
      <c r="M638" s="93"/>
      <c r="N638"/>
      <c r="O638" s="93"/>
      <c r="P638" s="93"/>
      <c r="Q638"/>
      <c r="R638" s="93"/>
      <c r="S638" s="93"/>
    </row>
    <row r="639" spans="1:19" s="7" customFormat="1" ht="13.5" customHeight="1" x14ac:dyDescent="0.2">
      <c r="A639" s="111"/>
      <c r="B639" s="111"/>
      <c r="C639" s="93"/>
      <c r="D639" s="93"/>
      <c r="E639" s="99"/>
      <c r="F639" s="93"/>
      <c r="G639" s="93"/>
      <c r="H639" s="93"/>
      <c r="I639" s="93"/>
      <c r="J639" s="93"/>
      <c r="K639" s="93"/>
      <c r="L639" s="93"/>
      <c r="M639" s="93"/>
      <c r="N639"/>
      <c r="O639" s="93"/>
      <c r="P639" s="93"/>
      <c r="Q639"/>
      <c r="R639" s="93"/>
      <c r="S639" s="93"/>
    </row>
    <row r="640" spans="1:19" s="7" customFormat="1" ht="13.5" customHeight="1" x14ac:dyDescent="0.2">
      <c r="A640" s="111"/>
      <c r="B640" s="111"/>
      <c r="C640" s="93"/>
      <c r="D640" s="93"/>
      <c r="E640" s="99"/>
      <c r="F640" s="93"/>
      <c r="G640" s="93"/>
      <c r="H640" s="93"/>
      <c r="I640" s="93"/>
      <c r="J640" s="93"/>
      <c r="K640" s="93"/>
      <c r="L640" s="93"/>
      <c r="M640" s="93"/>
      <c r="N640"/>
      <c r="O640" s="93"/>
      <c r="P640" s="93"/>
      <c r="Q640"/>
      <c r="R640" s="93"/>
      <c r="S640" s="93"/>
    </row>
    <row r="641" spans="1:19" s="7" customFormat="1" ht="13.5" customHeight="1" x14ac:dyDescent="0.2">
      <c r="A641" s="111"/>
      <c r="B641" s="111"/>
      <c r="C641" s="93"/>
      <c r="D641" s="93"/>
      <c r="E641" s="99"/>
      <c r="F641" s="93"/>
      <c r="G641" s="93"/>
      <c r="H641" s="93"/>
      <c r="I641" s="93"/>
      <c r="J641" s="93"/>
      <c r="K641" s="93"/>
      <c r="L641" s="93"/>
      <c r="M641" s="93"/>
      <c r="N641"/>
      <c r="O641" s="93"/>
      <c r="P641" s="93"/>
      <c r="Q641"/>
      <c r="R641" s="93"/>
      <c r="S641" s="93"/>
    </row>
    <row r="642" spans="1:19" s="7" customFormat="1" ht="13.5" customHeight="1" x14ac:dyDescent="0.2">
      <c r="A642" s="111"/>
      <c r="B642" s="111"/>
      <c r="C642" s="93"/>
      <c r="D642" s="93"/>
      <c r="E642" s="99"/>
      <c r="F642" s="93"/>
      <c r="G642" s="93"/>
      <c r="H642" s="93"/>
      <c r="I642" s="93"/>
      <c r="J642" s="93"/>
      <c r="K642" s="93"/>
      <c r="L642" s="93"/>
      <c r="M642" s="93"/>
      <c r="N642"/>
      <c r="O642" s="93"/>
      <c r="P642" s="93"/>
      <c r="Q642"/>
      <c r="R642" s="93"/>
      <c r="S642" s="93"/>
    </row>
    <row r="643" spans="1:19" s="7" customFormat="1" ht="13.5" customHeight="1" x14ac:dyDescent="0.2">
      <c r="A643" s="111"/>
      <c r="B643" s="111"/>
      <c r="C643" s="93"/>
      <c r="D643" s="93"/>
      <c r="E643" s="99"/>
      <c r="F643" s="93"/>
      <c r="G643" s="93"/>
      <c r="H643" s="93"/>
      <c r="I643" s="93"/>
      <c r="J643" s="93"/>
      <c r="K643" s="93"/>
      <c r="L643" s="93"/>
      <c r="M643" s="93"/>
      <c r="N643"/>
      <c r="O643" s="93"/>
      <c r="P643" s="93"/>
      <c r="Q643"/>
      <c r="R643" s="93"/>
      <c r="S643" s="93"/>
    </row>
    <row r="644" spans="1:19" s="7" customFormat="1" ht="13.5" customHeight="1" x14ac:dyDescent="0.2">
      <c r="A644" s="111"/>
      <c r="B644" s="111"/>
      <c r="C644" s="93"/>
      <c r="D644" s="93"/>
      <c r="E644" s="99"/>
      <c r="F644" s="93"/>
      <c r="G644" s="93"/>
      <c r="H644" s="93"/>
      <c r="I644" s="93"/>
      <c r="J644" s="93"/>
      <c r="K644" s="93"/>
      <c r="L644" s="93"/>
      <c r="M644" s="93"/>
      <c r="N644"/>
      <c r="O644" s="93"/>
      <c r="P644" s="93"/>
      <c r="Q644"/>
      <c r="R644" s="93"/>
      <c r="S644" s="93"/>
    </row>
    <row r="645" spans="1:19" s="7" customFormat="1" ht="13.5" customHeight="1" x14ac:dyDescent="0.2">
      <c r="A645" s="111"/>
      <c r="B645" s="111"/>
      <c r="C645" s="93"/>
      <c r="D645" s="93"/>
      <c r="E645" s="99"/>
      <c r="F645" s="93"/>
      <c r="G645" s="93"/>
      <c r="H645" s="93"/>
      <c r="I645" s="93"/>
      <c r="J645" s="93"/>
      <c r="K645" s="93"/>
      <c r="L645" s="93"/>
      <c r="M645" s="93"/>
      <c r="N645"/>
      <c r="O645" s="93"/>
      <c r="P645" s="93"/>
      <c r="Q645"/>
      <c r="R645" s="93"/>
      <c r="S645" s="93"/>
    </row>
    <row r="646" spans="1:19" s="7" customFormat="1" ht="13.5" customHeight="1" x14ac:dyDescent="0.2">
      <c r="A646" s="111"/>
      <c r="B646" s="111"/>
      <c r="C646" s="93"/>
      <c r="D646" s="93"/>
      <c r="E646" s="99"/>
      <c r="F646" s="93"/>
      <c r="G646" s="93"/>
      <c r="H646" s="93"/>
      <c r="I646" s="93"/>
      <c r="J646" s="93"/>
      <c r="K646" s="93"/>
      <c r="L646" s="93"/>
      <c r="M646" s="93"/>
      <c r="N646"/>
      <c r="O646" s="93"/>
      <c r="P646" s="93"/>
      <c r="Q646"/>
      <c r="R646" s="93"/>
      <c r="S646" s="93"/>
    </row>
    <row r="647" spans="1:19" s="7" customFormat="1" ht="13.5" customHeight="1" x14ac:dyDescent="0.2">
      <c r="A647" s="111"/>
      <c r="B647" s="111"/>
      <c r="C647" s="93"/>
      <c r="D647" s="93"/>
      <c r="E647" s="99"/>
      <c r="F647" s="93"/>
      <c r="G647" s="93"/>
      <c r="H647" s="93"/>
      <c r="I647" s="93"/>
      <c r="J647" s="93"/>
      <c r="K647" s="93"/>
      <c r="L647" s="93"/>
      <c r="M647" s="93"/>
      <c r="N647"/>
      <c r="O647" s="93"/>
      <c r="P647" s="93"/>
      <c r="Q647"/>
      <c r="R647" s="93"/>
      <c r="S647" s="93"/>
    </row>
    <row r="648" spans="1:19" s="7" customFormat="1" ht="13.5" customHeight="1" x14ac:dyDescent="0.2">
      <c r="A648" s="111"/>
      <c r="B648" s="111"/>
      <c r="C648" s="93"/>
      <c r="D648" s="93"/>
      <c r="E648" s="99"/>
      <c r="F648" s="93"/>
      <c r="G648" s="93"/>
      <c r="H648" s="93"/>
      <c r="I648" s="93"/>
      <c r="J648" s="93"/>
      <c r="K648" s="93"/>
      <c r="L648" s="93"/>
      <c r="M648" s="93"/>
      <c r="N648"/>
      <c r="O648" s="93"/>
      <c r="P648" s="93"/>
      <c r="Q648"/>
      <c r="R648" s="93"/>
      <c r="S648" s="93"/>
    </row>
    <row r="649" spans="1:19" s="7" customFormat="1" ht="13.5" customHeight="1" x14ac:dyDescent="0.2">
      <c r="A649" s="111"/>
      <c r="B649" s="111"/>
      <c r="C649" s="93"/>
      <c r="D649" s="93"/>
      <c r="E649" s="99"/>
      <c r="F649" s="93"/>
      <c r="G649" s="93"/>
      <c r="H649" s="93"/>
      <c r="I649" s="93"/>
      <c r="J649" s="93"/>
      <c r="K649" s="93"/>
      <c r="L649" s="93"/>
      <c r="M649" s="93"/>
      <c r="N649"/>
      <c r="O649" s="93"/>
      <c r="P649" s="93"/>
      <c r="Q649"/>
      <c r="R649" s="93"/>
      <c r="S649" s="93"/>
    </row>
    <row r="650" spans="1:19" s="7" customFormat="1" ht="13.5" customHeight="1" x14ac:dyDescent="0.2">
      <c r="A650" s="111"/>
      <c r="B650" s="111"/>
      <c r="C650" s="93"/>
      <c r="D650" s="93"/>
      <c r="E650" s="99"/>
      <c r="F650" s="93"/>
      <c r="G650" s="93"/>
      <c r="H650" s="93"/>
      <c r="I650" s="93"/>
      <c r="J650" s="93"/>
      <c r="K650" s="93"/>
      <c r="L650" s="93"/>
      <c r="M650" s="93"/>
      <c r="N650"/>
      <c r="O650" s="93"/>
      <c r="P650" s="93"/>
      <c r="Q650"/>
      <c r="R650" s="93"/>
      <c r="S650" s="93"/>
    </row>
    <row r="651" spans="1:19" s="7" customFormat="1" ht="13.5" customHeight="1" x14ac:dyDescent="0.2">
      <c r="A651" s="111"/>
      <c r="B651" s="111"/>
      <c r="C651" s="93"/>
      <c r="D651" s="93"/>
      <c r="E651" s="99"/>
      <c r="F651" s="93"/>
      <c r="G651" s="93"/>
      <c r="H651" s="93"/>
      <c r="I651" s="93"/>
      <c r="J651" s="93"/>
      <c r="K651" s="93"/>
      <c r="L651" s="93"/>
      <c r="M651" s="93"/>
      <c r="N651"/>
      <c r="O651" s="93"/>
      <c r="P651" s="93"/>
      <c r="Q651"/>
      <c r="R651" s="93"/>
      <c r="S651" s="93"/>
    </row>
    <row r="652" spans="1:19" s="7" customFormat="1" ht="13.5" customHeight="1" x14ac:dyDescent="0.2">
      <c r="A652" s="111"/>
      <c r="B652" s="111"/>
      <c r="C652" s="93"/>
      <c r="D652" s="93"/>
      <c r="E652" s="99"/>
      <c r="F652" s="93"/>
      <c r="G652" s="93"/>
      <c r="H652" s="93"/>
      <c r="I652" s="93"/>
      <c r="J652" s="93"/>
      <c r="K652" s="93"/>
      <c r="L652" s="93"/>
      <c r="M652" s="93"/>
      <c r="N652"/>
      <c r="O652" s="93"/>
      <c r="P652" s="93"/>
      <c r="Q652"/>
      <c r="R652" s="93"/>
      <c r="S652" s="93"/>
    </row>
    <row r="653" spans="1:19" s="7" customFormat="1" ht="13.5" customHeight="1" x14ac:dyDescent="0.2">
      <c r="A653" s="111"/>
      <c r="B653" s="111"/>
      <c r="C653" s="93"/>
      <c r="D653" s="93"/>
      <c r="E653" s="99"/>
      <c r="F653" s="93"/>
      <c r="G653" s="93"/>
      <c r="H653" s="93"/>
      <c r="I653" s="93"/>
      <c r="J653" s="93"/>
      <c r="K653" s="93"/>
      <c r="L653" s="93"/>
      <c r="M653" s="93"/>
      <c r="N653"/>
      <c r="O653" s="93"/>
      <c r="P653" s="93"/>
      <c r="Q653"/>
      <c r="R653" s="93"/>
      <c r="S653" s="93"/>
    </row>
    <row r="654" spans="1:19" s="7" customFormat="1" ht="13.5" customHeight="1" x14ac:dyDescent="0.2">
      <c r="A654" s="111"/>
      <c r="B654" s="111"/>
      <c r="C654" s="93"/>
      <c r="D654" s="93"/>
      <c r="E654" s="99"/>
      <c r="F654" s="93"/>
      <c r="G654" s="93"/>
      <c r="H654" s="93"/>
      <c r="I654" s="93"/>
      <c r="J654" s="93"/>
      <c r="K654" s="93"/>
      <c r="L654" s="93"/>
      <c r="M654" s="93"/>
      <c r="N654"/>
      <c r="O654" s="93"/>
      <c r="P654" s="93"/>
      <c r="Q654"/>
      <c r="R654" s="93"/>
      <c r="S654" s="93"/>
    </row>
    <row r="655" spans="1:19" s="7" customFormat="1" ht="13.5" customHeight="1" x14ac:dyDescent="0.2">
      <c r="A655" s="111"/>
      <c r="B655" s="111"/>
      <c r="C655" s="93"/>
      <c r="D655" s="93"/>
      <c r="E655" s="99"/>
      <c r="F655" s="93"/>
      <c r="G655" s="93"/>
      <c r="H655" s="93"/>
      <c r="I655" s="93"/>
      <c r="J655" s="93"/>
      <c r="K655" s="93"/>
      <c r="L655" s="93"/>
      <c r="M655" s="93"/>
      <c r="N655"/>
      <c r="O655" s="93"/>
      <c r="P655" s="93"/>
      <c r="Q655"/>
      <c r="R655" s="93"/>
      <c r="S655" s="93"/>
    </row>
    <row r="656" spans="1:19" s="7" customFormat="1" ht="13.5" customHeight="1" x14ac:dyDescent="0.2">
      <c r="A656" s="111"/>
      <c r="B656" s="111"/>
      <c r="C656" s="93"/>
      <c r="D656" s="93"/>
      <c r="E656" s="99"/>
      <c r="F656" s="93"/>
      <c r="G656" s="93"/>
      <c r="H656" s="93"/>
      <c r="I656" s="93"/>
      <c r="J656" s="93"/>
      <c r="K656" s="93"/>
      <c r="L656" s="93"/>
      <c r="M656" s="93"/>
      <c r="N656"/>
      <c r="O656" s="93"/>
      <c r="P656" s="93"/>
      <c r="Q656"/>
      <c r="R656" s="93"/>
      <c r="S656" s="93"/>
    </row>
    <row r="657" spans="1:19" s="7" customFormat="1" ht="13.5" customHeight="1" x14ac:dyDescent="0.2">
      <c r="A657" s="111"/>
      <c r="B657" s="111"/>
      <c r="C657" s="93"/>
      <c r="D657" s="93"/>
      <c r="E657" s="99"/>
      <c r="F657" s="93"/>
      <c r="G657" s="93"/>
      <c r="H657" s="93"/>
      <c r="I657" s="93"/>
      <c r="J657" s="93"/>
      <c r="K657" s="93"/>
      <c r="L657" s="93"/>
      <c r="M657" s="93"/>
      <c r="N657"/>
      <c r="O657" s="93"/>
      <c r="P657" s="93"/>
      <c r="Q657"/>
      <c r="R657" s="93"/>
      <c r="S657" s="93"/>
    </row>
    <row r="658" spans="1:19" s="7" customFormat="1" ht="13.5" customHeight="1" x14ac:dyDescent="0.2">
      <c r="A658" s="111"/>
      <c r="B658" s="111"/>
      <c r="C658" s="93"/>
      <c r="D658" s="93"/>
      <c r="E658" s="99"/>
      <c r="F658" s="93"/>
      <c r="G658" s="93"/>
      <c r="H658" s="93"/>
      <c r="I658" s="93"/>
      <c r="J658" s="93"/>
      <c r="K658" s="93"/>
      <c r="L658" s="93"/>
      <c r="M658" s="93"/>
      <c r="N658"/>
      <c r="O658" s="93"/>
      <c r="P658" s="93"/>
      <c r="Q658"/>
      <c r="R658" s="93"/>
      <c r="S658" s="93"/>
    </row>
    <row r="659" spans="1:19" s="7" customFormat="1" ht="13.5" customHeight="1" x14ac:dyDescent="0.2">
      <c r="A659" s="111"/>
      <c r="B659" s="111"/>
      <c r="C659" s="93"/>
      <c r="D659" s="93"/>
      <c r="E659" s="99"/>
      <c r="F659" s="93"/>
      <c r="G659" s="93"/>
      <c r="H659" s="93"/>
      <c r="I659" s="93"/>
      <c r="J659" s="93"/>
      <c r="K659" s="93"/>
      <c r="L659" s="93"/>
      <c r="M659" s="93"/>
      <c r="N659"/>
      <c r="O659" s="93"/>
      <c r="P659" s="93"/>
      <c r="Q659"/>
      <c r="R659" s="93"/>
      <c r="S659" s="93"/>
    </row>
    <row r="660" spans="1:19" s="7" customFormat="1" ht="13.5" customHeight="1" x14ac:dyDescent="0.2">
      <c r="A660" s="111"/>
      <c r="B660" s="111"/>
      <c r="C660" s="93"/>
      <c r="D660" s="93"/>
      <c r="E660" s="99"/>
      <c r="F660" s="93"/>
      <c r="G660" s="93"/>
      <c r="H660" s="93"/>
      <c r="I660" s="93"/>
      <c r="J660" s="93"/>
      <c r="K660" s="93"/>
      <c r="L660" s="93"/>
      <c r="M660" s="93"/>
      <c r="N660"/>
      <c r="O660" s="93"/>
      <c r="P660" s="93"/>
      <c r="Q660"/>
      <c r="R660" s="93"/>
      <c r="S660" s="93"/>
    </row>
    <row r="661" spans="1:19" s="7" customFormat="1" ht="13.5" customHeight="1" x14ac:dyDescent="0.2">
      <c r="A661" s="111"/>
      <c r="B661" s="111"/>
      <c r="C661" s="93"/>
      <c r="D661" s="93"/>
      <c r="E661" s="99"/>
      <c r="F661" s="93"/>
      <c r="G661" s="93"/>
      <c r="H661" s="93"/>
      <c r="I661" s="93"/>
      <c r="J661" s="93"/>
      <c r="K661" s="93"/>
      <c r="L661" s="93"/>
      <c r="M661" s="93"/>
      <c r="N661"/>
      <c r="O661" s="93"/>
      <c r="P661" s="93"/>
      <c r="Q661"/>
      <c r="R661" s="93"/>
      <c r="S661" s="93"/>
    </row>
    <row r="662" spans="1:19" s="7" customFormat="1" ht="13.5" customHeight="1" x14ac:dyDescent="0.2">
      <c r="A662" s="111"/>
      <c r="B662" s="111"/>
      <c r="C662" s="93"/>
      <c r="D662" s="93"/>
      <c r="E662" s="99"/>
      <c r="F662" s="93"/>
      <c r="G662" s="93"/>
      <c r="H662" s="93"/>
      <c r="I662" s="93"/>
      <c r="J662" s="93"/>
      <c r="K662" s="93"/>
      <c r="L662" s="93"/>
      <c r="M662" s="93"/>
      <c r="N662"/>
      <c r="O662" s="93"/>
      <c r="P662" s="93"/>
      <c r="Q662"/>
      <c r="R662" s="93"/>
      <c r="S662" s="93"/>
    </row>
    <row r="663" spans="1:19" s="7" customFormat="1" ht="13.5" customHeight="1" x14ac:dyDescent="0.2">
      <c r="A663" s="111"/>
      <c r="B663" s="111"/>
      <c r="C663" s="93"/>
      <c r="D663" s="93"/>
      <c r="E663" s="99"/>
      <c r="F663" s="93"/>
      <c r="G663" s="93"/>
      <c r="H663" s="93"/>
      <c r="I663" s="93"/>
      <c r="J663" s="93"/>
      <c r="K663" s="93"/>
      <c r="L663" s="93"/>
      <c r="M663" s="93"/>
      <c r="N663"/>
      <c r="O663" s="93"/>
      <c r="P663" s="93"/>
      <c r="Q663"/>
      <c r="R663" s="93"/>
      <c r="S663" s="93"/>
    </row>
    <row r="664" spans="1:19" s="7" customFormat="1" ht="13.5" customHeight="1" x14ac:dyDescent="0.2">
      <c r="A664" s="111"/>
      <c r="B664" s="111"/>
      <c r="C664" s="93"/>
      <c r="D664" s="93"/>
      <c r="E664" s="99"/>
      <c r="F664" s="93"/>
      <c r="G664" s="93"/>
      <c r="H664" s="93"/>
      <c r="I664" s="93"/>
      <c r="J664" s="93"/>
      <c r="K664" s="93"/>
      <c r="L664" s="93"/>
      <c r="M664" s="93"/>
      <c r="N664"/>
      <c r="O664" s="93"/>
      <c r="P664" s="93"/>
      <c r="Q664"/>
      <c r="R664" s="93"/>
      <c r="S664" s="93"/>
    </row>
    <row r="665" spans="1:19" s="7" customFormat="1" ht="13.5" customHeight="1" x14ac:dyDescent="0.2">
      <c r="A665" s="111"/>
      <c r="B665" s="111"/>
      <c r="C665" s="93"/>
      <c r="D665" s="93"/>
      <c r="E665" s="99"/>
      <c r="F665" s="93"/>
      <c r="G665" s="93"/>
      <c r="H665" s="93"/>
      <c r="I665" s="93"/>
      <c r="J665" s="93"/>
      <c r="K665" s="93"/>
      <c r="L665" s="93"/>
      <c r="M665" s="93"/>
      <c r="N665"/>
      <c r="O665" s="93"/>
      <c r="P665" s="93"/>
      <c r="Q665"/>
      <c r="R665" s="93"/>
      <c r="S665" s="93"/>
    </row>
    <row r="666" spans="1:19" s="7" customFormat="1" ht="13.5" customHeight="1" x14ac:dyDescent="0.2">
      <c r="A666" s="111"/>
      <c r="B666" s="111"/>
      <c r="C666" s="93"/>
      <c r="D666" s="93"/>
      <c r="E666" s="99"/>
      <c r="F666" s="93"/>
      <c r="G666" s="93"/>
      <c r="H666" s="93"/>
      <c r="I666" s="93"/>
      <c r="J666" s="93"/>
      <c r="K666" s="93"/>
      <c r="L666" s="93"/>
      <c r="M666" s="93"/>
      <c r="N666"/>
      <c r="O666" s="93"/>
      <c r="P666" s="93"/>
      <c r="Q666"/>
      <c r="R666" s="93"/>
      <c r="S666" s="93"/>
    </row>
    <row r="667" spans="1:19" s="7" customFormat="1" ht="13.5" customHeight="1" x14ac:dyDescent="0.2">
      <c r="A667" s="111"/>
      <c r="B667" s="111"/>
      <c r="C667" s="93"/>
      <c r="D667" s="93"/>
      <c r="E667" s="99"/>
      <c r="F667" s="93"/>
      <c r="G667" s="93"/>
      <c r="H667" s="93"/>
      <c r="I667" s="93"/>
      <c r="J667" s="93"/>
      <c r="K667" s="93"/>
      <c r="L667" s="93"/>
      <c r="M667" s="93"/>
      <c r="N667"/>
      <c r="O667" s="93"/>
      <c r="P667" s="93"/>
      <c r="Q667"/>
      <c r="R667" s="93"/>
      <c r="S667" s="93"/>
    </row>
    <row r="668" spans="1:19" s="7" customFormat="1" ht="13.5" customHeight="1" x14ac:dyDescent="0.2">
      <c r="A668" s="111"/>
      <c r="B668" s="111"/>
      <c r="C668" s="93"/>
      <c r="D668" s="93"/>
      <c r="E668" s="99"/>
      <c r="F668" s="93"/>
      <c r="G668" s="93"/>
      <c r="H668" s="93"/>
      <c r="I668" s="93"/>
      <c r="J668" s="93"/>
      <c r="K668" s="93"/>
      <c r="L668" s="93"/>
      <c r="M668" s="93"/>
      <c r="N668"/>
      <c r="O668" s="93"/>
      <c r="P668" s="93"/>
      <c r="Q668"/>
      <c r="R668" s="93"/>
      <c r="S668" s="93"/>
    </row>
    <row r="669" spans="1:19" s="7" customFormat="1" ht="13.5" customHeight="1" x14ac:dyDescent="0.2">
      <c r="A669" s="111"/>
      <c r="B669" s="111"/>
      <c r="C669" s="93"/>
      <c r="D669" s="93"/>
      <c r="E669" s="99"/>
      <c r="F669" s="93"/>
      <c r="G669" s="93"/>
      <c r="H669" s="93"/>
      <c r="I669" s="93"/>
      <c r="J669" s="93"/>
      <c r="K669" s="93"/>
      <c r="L669" s="93"/>
      <c r="M669" s="93"/>
      <c r="N669"/>
      <c r="O669" s="93"/>
      <c r="P669" s="93"/>
      <c r="Q669"/>
      <c r="R669" s="93"/>
      <c r="S669" s="93"/>
    </row>
    <row r="670" spans="1:19" s="7" customFormat="1" ht="13.5" customHeight="1" x14ac:dyDescent="0.2">
      <c r="A670" s="111"/>
      <c r="B670" s="111"/>
      <c r="C670" s="93"/>
      <c r="D670" s="93"/>
      <c r="E670" s="99"/>
      <c r="F670" s="93"/>
      <c r="G670" s="93"/>
      <c r="H670" s="93"/>
      <c r="I670" s="93"/>
      <c r="J670" s="93"/>
      <c r="K670" s="93"/>
      <c r="L670" s="93"/>
      <c r="M670" s="93"/>
      <c r="N670"/>
      <c r="O670" s="93"/>
      <c r="P670" s="93"/>
      <c r="Q670"/>
      <c r="R670" s="93"/>
      <c r="S670" s="93"/>
    </row>
    <row r="671" spans="1:19" s="7" customFormat="1" ht="13.5" customHeight="1" x14ac:dyDescent="0.2">
      <c r="A671" s="111"/>
      <c r="B671" s="111"/>
      <c r="C671" s="93"/>
      <c r="D671" s="93"/>
      <c r="E671" s="99"/>
      <c r="F671" s="93"/>
      <c r="G671" s="93"/>
      <c r="H671" s="93"/>
      <c r="I671" s="93"/>
      <c r="J671" s="93"/>
      <c r="K671" s="93"/>
      <c r="L671" s="93"/>
      <c r="M671" s="93"/>
      <c r="N671"/>
      <c r="O671" s="93"/>
      <c r="P671" s="93"/>
      <c r="Q671"/>
      <c r="R671" s="93"/>
      <c r="S671" s="93"/>
    </row>
    <row r="672" spans="1:19" s="7" customFormat="1" ht="13.5" customHeight="1" x14ac:dyDescent="0.2">
      <c r="A672" s="111"/>
      <c r="B672" s="111"/>
      <c r="C672" s="93"/>
      <c r="D672" s="93"/>
      <c r="E672" s="99"/>
      <c r="F672" s="93"/>
      <c r="G672" s="93"/>
      <c r="H672" s="93"/>
      <c r="I672" s="93"/>
      <c r="J672" s="93"/>
      <c r="K672" s="93"/>
      <c r="L672" s="93"/>
      <c r="M672" s="93"/>
      <c r="N672"/>
      <c r="O672" s="93"/>
      <c r="P672" s="93"/>
      <c r="Q672"/>
      <c r="R672" s="93"/>
      <c r="S672" s="93"/>
    </row>
    <row r="673" spans="1:19" s="7" customFormat="1" ht="13.5" customHeight="1" x14ac:dyDescent="0.2">
      <c r="A673" s="111"/>
      <c r="B673" s="111"/>
      <c r="C673" s="93"/>
      <c r="D673" s="93"/>
      <c r="E673" s="99"/>
      <c r="F673" s="93"/>
      <c r="G673" s="93"/>
      <c r="H673" s="93"/>
      <c r="I673" s="93"/>
      <c r="J673" s="93"/>
      <c r="K673" s="93"/>
      <c r="L673" s="93"/>
      <c r="M673" s="93"/>
      <c r="N673"/>
      <c r="O673" s="93"/>
      <c r="P673" s="93"/>
      <c r="Q673"/>
      <c r="R673" s="93"/>
      <c r="S673" s="93"/>
    </row>
    <row r="674" spans="1:19" s="7" customFormat="1" ht="13.5" customHeight="1" x14ac:dyDescent="0.2">
      <c r="A674" s="111"/>
      <c r="B674" s="111"/>
      <c r="C674" s="93"/>
      <c r="D674" s="93"/>
      <c r="E674" s="99"/>
      <c r="F674" s="93"/>
      <c r="G674" s="93"/>
      <c r="H674" s="93"/>
      <c r="I674" s="93"/>
      <c r="J674" s="93"/>
      <c r="K674" s="93"/>
      <c r="L674" s="93"/>
      <c r="M674" s="93"/>
      <c r="N674"/>
      <c r="O674" s="93"/>
      <c r="P674" s="93"/>
      <c r="Q674"/>
      <c r="R674" s="93"/>
      <c r="S674" s="93"/>
    </row>
    <row r="675" spans="1:19" s="7" customFormat="1" ht="13.5" customHeight="1" x14ac:dyDescent="0.2">
      <c r="A675" s="111"/>
      <c r="B675" s="111"/>
      <c r="C675" s="93"/>
      <c r="D675" s="93"/>
      <c r="E675" s="99"/>
      <c r="F675" s="93"/>
      <c r="G675" s="93"/>
      <c r="H675" s="93"/>
      <c r="I675" s="93"/>
      <c r="J675" s="93"/>
      <c r="K675" s="93"/>
      <c r="L675" s="93"/>
      <c r="M675" s="93"/>
      <c r="N675"/>
      <c r="O675" s="93"/>
      <c r="P675" s="93"/>
      <c r="Q675"/>
      <c r="R675" s="93"/>
      <c r="S675" s="93"/>
    </row>
    <row r="676" spans="1:19" s="7" customFormat="1" ht="13.5" customHeight="1" x14ac:dyDescent="0.2">
      <c r="A676" s="111"/>
      <c r="B676" s="111"/>
      <c r="C676" s="93"/>
      <c r="D676" s="93"/>
      <c r="E676" s="99"/>
      <c r="F676" s="93"/>
      <c r="G676" s="93"/>
      <c r="H676" s="93"/>
      <c r="I676" s="93"/>
      <c r="J676" s="93"/>
      <c r="K676" s="93"/>
      <c r="L676" s="93"/>
      <c r="M676" s="93"/>
      <c r="N676"/>
      <c r="O676" s="93"/>
      <c r="P676" s="93"/>
      <c r="Q676"/>
      <c r="R676" s="93"/>
      <c r="S676" s="93"/>
    </row>
    <row r="677" spans="1:19" s="7" customFormat="1" ht="13.5" customHeight="1" x14ac:dyDescent="0.2">
      <c r="A677" s="111"/>
      <c r="B677" s="111"/>
      <c r="C677" s="93"/>
      <c r="D677" s="93"/>
      <c r="E677" s="99"/>
      <c r="F677" s="93"/>
      <c r="G677" s="93"/>
      <c r="H677" s="93"/>
      <c r="I677" s="93"/>
      <c r="J677" s="93"/>
      <c r="K677" s="93"/>
      <c r="L677" s="93"/>
      <c r="M677" s="93"/>
      <c r="N677"/>
      <c r="O677" s="93"/>
      <c r="P677" s="93"/>
      <c r="Q677"/>
      <c r="R677" s="93"/>
      <c r="S677" s="93"/>
    </row>
    <row r="678" spans="1:19" s="7" customFormat="1" ht="13.5" customHeight="1" x14ac:dyDescent="0.2">
      <c r="A678" s="111"/>
      <c r="B678" s="111"/>
      <c r="C678" s="93"/>
      <c r="D678" s="93"/>
      <c r="E678" s="99"/>
      <c r="F678" s="93"/>
      <c r="G678" s="93"/>
      <c r="H678" s="93"/>
      <c r="I678" s="93"/>
      <c r="J678" s="93"/>
      <c r="K678" s="93"/>
      <c r="L678" s="93"/>
      <c r="M678" s="93"/>
      <c r="N678"/>
      <c r="O678" s="93"/>
      <c r="P678" s="93"/>
      <c r="Q678"/>
      <c r="R678" s="93"/>
      <c r="S678" s="93"/>
    </row>
    <row r="679" spans="1:19" s="7" customFormat="1" ht="13.5" customHeight="1" x14ac:dyDescent="0.2">
      <c r="A679" s="111"/>
      <c r="B679" s="111"/>
      <c r="C679" s="93"/>
      <c r="D679" s="93"/>
      <c r="E679" s="99"/>
      <c r="F679" s="93"/>
      <c r="G679" s="93"/>
      <c r="H679" s="93"/>
      <c r="I679" s="93"/>
      <c r="J679" s="93"/>
      <c r="K679" s="93"/>
      <c r="L679" s="93"/>
      <c r="M679" s="93"/>
      <c r="N679"/>
      <c r="O679" s="93"/>
      <c r="P679" s="93"/>
      <c r="Q679"/>
      <c r="R679" s="93"/>
      <c r="S679" s="93"/>
    </row>
    <row r="680" spans="1:19" s="7" customFormat="1" ht="13.5" customHeight="1" x14ac:dyDescent="0.2">
      <c r="A680" s="111"/>
      <c r="B680" s="111"/>
      <c r="C680" s="93"/>
      <c r="D680" s="93"/>
      <c r="E680" s="99"/>
      <c r="F680" s="93"/>
      <c r="G680" s="93"/>
      <c r="H680" s="93"/>
      <c r="I680" s="93"/>
      <c r="J680" s="93"/>
      <c r="K680" s="93"/>
      <c r="L680" s="93"/>
      <c r="M680" s="93"/>
      <c r="N680"/>
      <c r="O680" s="93"/>
      <c r="P680" s="93"/>
      <c r="Q680"/>
      <c r="R680" s="93"/>
      <c r="S680" s="93"/>
    </row>
    <row r="681" spans="1:19" s="7" customFormat="1" ht="13.5" customHeight="1" x14ac:dyDescent="0.2">
      <c r="A681" s="111"/>
      <c r="B681" s="111"/>
      <c r="C681" s="93"/>
      <c r="D681" s="93"/>
      <c r="E681" s="99"/>
      <c r="F681" s="93"/>
      <c r="G681" s="93"/>
      <c r="H681" s="93"/>
      <c r="I681" s="93"/>
      <c r="J681" s="93"/>
      <c r="K681" s="93"/>
      <c r="L681" s="93"/>
      <c r="M681" s="93"/>
      <c r="N681"/>
      <c r="O681" s="93"/>
      <c r="P681" s="93"/>
      <c r="Q681"/>
      <c r="R681" s="93"/>
      <c r="S681" s="93"/>
    </row>
    <row r="682" spans="1:19" s="7" customFormat="1" ht="13.5" customHeight="1" x14ac:dyDescent="0.2">
      <c r="A682" s="111"/>
      <c r="B682" s="111"/>
      <c r="C682" s="93"/>
      <c r="D682" s="93"/>
      <c r="E682" s="99"/>
      <c r="F682" s="93"/>
      <c r="G682" s="93"/>
      <c r="H682" s="93"/>
      <c r="I682" s="93"/>
      <c r="J682" s="93"/>
      <c r="K682" s="93"/>
      <c r="L682" s="93"/>
      <c r="M682" s="93"/>
      <c r="N682"/>
      <c r="O682" s="93"/>
      <c r="P682" s="93"/>
      <c r="Q682"/>
      <c r="R682" s="93"/>
      <c r="S682" s="93"/>
    </row>
    <row r="683" spans="1:19" s="7" customFormat="1" ht="13.5" customHeight="1" x14ac:dyDescent="0.2">
      <c r="A683" s="111"/>
      <c r="B683" s="111"/>
      <c r="C683" s="93"/>
      <c r="D683" s="93"/>
      <c r="E683" s="99"/>
      <c r="F683" s="93"/>
      <c r="G683" s="93"/>
      <c r="H683" s="93"/>
      <c r="I683" s="93"/>
      <c r="J683" s="93"/>
      <c r="K683" s="93"/>
      <c r="L683" s="93"/>
      <c r="M683" s="93"/>
      <c r="N683"/>
      <c r="O683" s="93"/>
      <c r="P683" s="93"/>
      <c r="Q683"/>
      <c r="R683" s="93"/>
      <c r="S683" s="93"/>
    </row>
    <row r="684" spans="1:19" s="7" customFormat="1" ht="13.5" customHeight="1" x14ac:dyDescent="0.2">
      <c r="A684" s="111"/>
      <c r="B684" s="111"/>
      <c r="C684" s="93"/>
      <c r="D684" s="93"/>
      <c r="E684" s="99"/>
      <c r="F684" s="93"/>
      <c r="G684" s="93"/>
      <c r="H684" s="93"/>
      <c r="I684" s="93"/>
      <c r="J684" s="93"/>
      <c r="K684" s="93"/>
      <c r="L684" s="93"/>
      <c r="M684" s="93"/>
      <c r="N684"/>
      <c r="O684" s="93"/>
      <c r="P684" s="93"/>
      <c r="Q684"/>
      <c r="R684" s="93"/>
      <c r="S684" s="93"/>
    </row>
    <row r="685" spans="1:19" s="7" customFormat="1" ht="13.5" customHeight="1" x14ac:dyDescent="0.2">
      <c r="A685" s="111"/>
      <c r="B685" s="111"/>
      <c r="C685" s="93"/>
      <c r="D685" s="93"/>
      <c r="E685" s="99"/>
      <c r="F685" s="93"/>
      <c r="G685" s="93"/>
      <c r="H685" s="93"/>
      <c r="I685" s="93"/>
      <c r="J685" s="93"/>
      <c r="K685" s="93"/>
      <c r="L685" s="93"/>
      <c r="M685" s="93"/>
      <c r="N685"/>
      <c r="O685" s="93"/>
      <c r="P685" s="93"/>
      <c r="Q685"/>
      <c r="R685" s="93"/>
      <c r="S685" s="93"/>
    </row>
    <row r="686" spans="1:19" s="7" customFormat="1" ht="13.5" customHeight="1" x14ac:dyDescent="0.2">
      <c r="A686" s="111"/>
      <c r="B686" s="111"/>
      <c r="C686" s="93"/>
      <c r="D686" s="93"/>
      <c r="E686" s="99"/>
      <c r="F686" s="93"/>
      <c r="G686" s="93"/>
      <c r="H686" s="93"/>
      <c r="I686" s="93"/>
      <c r="J686" s="93"/>
      <c r="K686" s="93"/>
      <c r="L686" s="93"/>
      <c r="M686" s="93"/>
      <c r="N686"/>
      <c r="O686" s="93"/>
      <c r="P686" s="93"/>
      <c r="Q686"/>
      <c r="R686" s="93"/>
      <c r="S686" s="93"/>
    </row>
    <row r="687" spans="1:19" s="7" customFormat="1" ht="13.5" customHeight="1" x14ac:dyDescent="0.2">
      <c r="A687" s="111"/>
      <c r="B687" s="111"/>
      <c r="C687" s="93"/>
      <c r="D687" s="93"/>
      <c r="E687" s="99"/>
      <c r="F687" s="93"/>
      <c r="G687" s="93"/>
      <c r="H687" s="93"/>
      <c r="I687" s="93"/>
      <c r="J687" s="93"/>
      <c r="K687" s="93"/>
      <c r="L687" s="93"/>
      <c r="M687" s="93"/>
      <c r="N687"/>
      <c r="O687" s="93"/>
      <c r="P687" s="93"/>
      <c r="Q687"/>
      <c r="R687" s="93"/>
      <c r="S687" s="93"/>
    </row>
    <row r="688" spans="1:19" s="7" customFormat="1" ht="13.5" customHeight="1" x14ac:dyDescent="0.2">
      <c r="A688" s="111"/>
      <c r="B688" s="111"/>
      <c r="C688" s="93"/>
      <c r="D688" s="93"/>
      <c r="E688" s="99"/>
      <c r="F688" s="93"/>
      <c r="G688" s="93"/>
      <c r="H688" s="93"/>
      <c r="I688" s="93"/>
      <c r="J688" s="93"/>
      <c r="K688" s="93"/>
      <c r="L688" s="93"/>
      <c r="M688" s="93"/>
      <c r="N688"/>
      <c r="O688" s="93"/>
      <c r="P688" s="93"/>
      <c r="Q688"/>
      <c r="R688" s="93"/>
      <c r="S688" s="93"/>
    </row>
    <row r="689" spans="1:19" s="7" customFormat="1" ht="13.5" customHeight="1" x14ac:dyDescent="0.2">
      <c r="A689" s="111"/>
      <c r="B689" s="111"/>
      <c r="C689" s="93"/>
      <c r="D689" s="93"/>
      <c r="E689" s="99"/>
      <c r="F689" s="93"/>
      <c r="G689" s="93"/>
      <c r="H689" s="93"/>
      <c r="I689" s="93"/>
      <c r="J689" s="93"/>
      <c r="K689" s="93"/>
      <c r="L689" s="93"/>
      <c r="M689" s="93"/>
      <c r="N689"/>
      <c r="O689" s="93"/>
      <c r="P689" s="93"/>
      <c r="Q689"/>
      <c r="R689" s="93"/>
      <c r="S689" s="93"/>
    </row>
    <row r="690" spans="1:19" s="7" customFormat="1" ht="13.5" customHeight="1" x14ac:dyDescent="0.2">
      <c r="A690" s="111"/>
      <c r="B690" s="111"/>
      <c r="C690" s="93"/>
      <c r="D690" s="93"/>
      <c r="E690" s="99"/>
      <c r="F690" s="93"/>
      <c r="G690" s="93"/>
      <c r="H690" s="93"/>
      <c r="I690" s="93"/>
      <c r="J690" s="93"/>
      <c r="K690" s="93"/>
      <c r="L690" s="93"/>
      <c r="M690" s="93"/>
      <c r="N690"/>
      <c r="O690" s="93"/>
      <c r="P690" s="93"/>
      <c r="Q690"/>
      <c r="R690" s="93"/>
      <c r="S690" s="93"/>
    </row>
    <row r="691" spans="1:19" s="7" customFormat="1" ht="13.5" customHeight="1" x14ac:dyDescent="0.2">
      <c r="A691" s="111"/>
      <c r="B691" s="111"/>
      <c r="C691" s="93"/>
      <c r="D691" s="93"/>
      <c r="E691" s="99"/>
      <c r="F691" s="93"/>
      <c r="G691" s="93"/>
      <c r="H691" s="93"/>
      <c r="I691" s="93"/>
      <c r="J691" s="93"/>
      <c r="K691" s="93"/>
      <c r="L691" s="93"/>
      <c r="M691" s="93"/>
      <c r="N691"/>
      <c r="O691" s="93"/>
      <c r="P691" s="93"/>
      <c r="Q691"/>
      <c r="R691" s="93"/>
      <c r="S691" s="93"/>
    </row>
    <row r="692" spans="1:19" s="7" customFormat="1" ht="13.5" customHeight="1" x14ac:dyDescent="0.2">
      <c r="A692" s="111"/>
      <c r="B692" s="111"/>
      <c r="C692" s="93"/>
      <c r="D692" s="93"/>
      <c r="E692" s="99"/>
      <c r="F692" s="93"/>
      <c r="G692" s="93"/>
      <c r="H692" s="93"/>
      <c r="I692" s="93"/>
      <c r="J692" s="93"/>
      <c r="K692" s="93"/>
      <c r="L692" s="93"/>
      <c r="M692" s="93"/>
      <c r="N692"/>
      <c r="O692" s="93"/>
      <c r="P692" s="93"/>
      <c r="Q692"/>
      <c r="R692" s="93"/>
      <c r="S692" s="93"/>
    </row>
    <row r="693" spans="1:19" s="7" customFormat="1" ht="13.5" customHeight="1" x14ac:dyDescent="0.2">
      <c r="A693" s="111"/>
      <c r="B693" s="111"/>
      <c r="C693" s="93"/>
      <c r="D693" s="93"/>
      <c r="E693" s="99"/>
      <c r="F693" s="93"/>
      <c r="G693" s="93"/>
      <c r="H693" s="93"/>
      <c r="I693" s="93"/>
      <c r="J693" s="93"/>
      <c r="K693" s="93"/>
      <c r="L693" s="93"/>
      <c r="M693" s="93"/>
      <c r="N693"/>
      <c r="O693" s="93"/>
      <c r="P693" s="93"/>
      <c r="Q693"/>
      <c r="R693" s="93"/>
      <c r="S693" s="93"/>
    </row>
    <row r="694" spans="1:19" s="7" customFormat="1" ht="13.5" customHeight="1" x14ac:dyDescent="0.2">
      <c r="A694" s="111"/>
      <c r="B694" s="111"/>
      <c r="C694" s="93"/>
      <c r="D694" s="93"/>
      <c r="E694" s="99"/>
      <c r="F694" s="93"/>
      <c r="G694" s="93"/>
      <c r="H694" s="93"/>
      <c r="I694" s="93"/>
      <c r="J694" s="93"/>
      <c r="K694" s="93"/>
      <c r="L694" s="93"/>
      <c r="M694" s="93"/>
      <c r="N694"/>
      <c r="O694" s="93"/>
      <c r="P694" s="93"/>
      <c r="Q694"/>
      <c r="R694" s="93"/>
      <c r="S694" s="93"/>
    </row>
    <row r="695" spans="1:19" s="7" customFormat="1" ht="13.5" customHeight="1" x14ac:dyDescent="0.2">
      <c r="A695" s="111"/>
      <c r="B695" s="111"/>
      <c r="C695" s="93"/>
      <c r="D695" s="93"/>
      <c r="E695" s="99"/>
      <c r="F695" s="93"/>
      <c r="G695" s="93"/>
      <c r="H695" s="93"/>
      <c r="I695" s="93"/>
      <c r="J695" s="93"/>
      <c r="K695" s="93"/>
      <c r="L695" s="93"/>
      <c r="M695" s="93"/>
      <c r="N695"/>
      <c r="O695" s="93"/>
      <c r="P695" s="93"/>
      <c r="Q695"/>
      <c r="R695" s="93"/>
      <c r="S695" s="93"/>
    </row>
    <row r="696" spans="1:19" s="7" customFormat="1" ht="13.5" customHeight="1" x14ac:dyDescent="0.2">
      <c r="A696" s="111"/>
      <c r="B696" s="111"/>
      <c r="C696" s="93"/>
      <c r="D696" s="93"/>
      <c r="E696" s="99"/>
      <c r="F696" s="93"/>
      <c r="G696" s="93"/>
      <c r="H696" s="93"/>
      <c r="I696" s="93"/>
      <c r="J696" s="93"/>
      <c r="K696" s="93"/>
      <c r="L696" s="93"/>
      <c r="M696" s="93"/>
      <c r="N696"/>
      <c r="O696" s="93"/>
      <c r="P696" s="93"/>
      <c r="Q696"/>
      <c r="R696" s="93"/>
      <c r="S696" s="93"/>
    </row>
    <row r="697" spans="1:19" s="7" customFormat="1" ht="13.5" customHeight="1" x14ac:dyDescent="0.2">
      <c r="A697" s="111"/>
      <c r="B697" s="111"/>
      <c r="C697" s="93"/>
      <c r="D697" s="93"/>
      <c r="E697" s="99"/>
      <c r="F697" s="93"/>
      <c r="G697" s="93"/>
      <c r="H697" s="93"/>
      <c r="I697" s="93"/>
      <c r="J697" s="93"/>
      <c r="K697" s="93"/>
      <c r="L697" s="93"/>
      <c r="M697" s="93"/>
      <c r="N697"/>
      <c r="O697" s="93"/>
      <c r="P697" s="93"/>
      <c r="Q697"/>
      <c r="R697" s="93"/>
      <c r="S697" s="93"/>
    </row>
    <row r="698" spans="1:19" s="7" customFormat="1" ht="13.5" customHeight="1" x14ac:dyDescent="0.2">
      <c r="A698" s="111"/>
      <c r="B698" s="111"/>
      <c r="C698" s="93"/>
      <c r="D698" s="93"/>
      <c r="E698" s="99"/>
      <c r="F698" s="93"/>
      <c r="G698" s="93"/>
      <c r="H698" s="93"/>
      <c r="I698" s="93"/>
      <c r="J698" s="93"/>
      <c r="K698" s="93"/>
      <c r="L698" s="93"/>
      <c r="M698" s="93"/>
      <c r="N698"/>
      <c r="O698" s="93"/>
      <c r="P698" s="93"/>
      <c r="Q698"/>
      <c r="R698" s="93"/>
      <c r="S698" s="93"/>
    </row>
    <row r="699" spans="1:19" s="7" customFormat="1" ht="13.5" customHeight="1" x14ac:dyDescent="0.2">
      <c r="A699" s="111"/>
      <c r="B699" s="111"/>
      <c r="C699" s="93"/>
      <c r="D699" s="93"/>
      <c r="E699" s="99"/>
      <c r="F699" s="93"/>
      <c r="G699" s="93"/>
      <c r="H699" s="93"/>
      <c r="I699" s="93"/>
      <c r="J699" s="93"/>
      <c r="K699" s="93"/>
      <c r="L699" s="93"/>
      <c r="M699" s="93"/>
      <c r="N699"/>
      <c r="O699" s="93"/>
      <c r="P699" s="93"/>
      <c r="Q699"/>
      <c r="R699" s="93"/>
      <c r="S699" s="93"/>
    </row>
    <row r="700" spans="1:19" s="7" customFormat="1" ht="13.5" customHeight="1" x14ac:dyDescent="0.2">
      <c r="A700" s="111"/>
      <c r="B700" s="111"/>
      <c r="C700" s="93"/>
      <c r="D700" s="93"/>
      <c r="E700" s="99"/>
      <c r="F700" s="93"/>
      <c r="G700" s="93"/>
      <c r="H700" s="93"/>
      <c r="I700" s="93"/>
      <c r="J700" s="93"/>
      <c r="K700" s="93"/>
      <c r="L700" s="93"/>
      <c r="M700" s="93"/>
      <c r="N700"/>
      <c r="O700" s="93"/>
      <c r="P700" s="93"/>
      <c r="Q700"/>
      <c r="R700" s="93"/>
      <c r="S700" s="93"/>
    </row>
    <row r="701" spans="1:19" s="7" customFormat="1" ht="13.5" customHeight="1" x14ac:dyDescent="0.2">
      <c r="A701" s="111"/>
      <c r="B701" s="111"/>
      <c r="C701" s="93"/>
      <c r="D701" s="93"/>
      <c r="E701" s="99"/>
      <c r="F701" s="93"/>
      <c r="G701" s="93"/>
      <c r="H701" s="93"/>
      <c r="I701" s="93"/>
      <c r="J701" s="93"/>
      <c r="K701" s="93"/>
      <c r="L701" s="93"/>
      <c r="M701" s="93"/>
      <c r="N701"/>
      <c r="O701" s="93"/>
      <c r="P701" s="93"/>
      <c r="Q701"/>
      <c r="R701" s="93"/>
      <c r="S701" s="93"/>
    </row>
    <row r="702" spans="1:19" s="7" customFormat="1" ht="13.5" customHeight="1" x14ac:dyDescent="0.2">
      <c r="A702" s="111"/>
      <c r="B702" s="111"/>
      <c r="C702" s="93"/>
      <c r="D702" s="93"/>
      <c r="E702" s="99"/>
      <c r="F702" s="93"/>
      <c r="G702" s="93"/>
      <c r="H702" s="93"/>
      <c r="I702" s="93"/>
      <c r="J702" s="93"/>
      <c r="K702" s="93"/>
      <c r="L702" s="93"/>
      <c r="M702" s="93"/>
      <c r="N702"/>
      <c r="O702" s="93"/>
      <c r="P702" s="93"/>
      <c r="Q702"/>
      <c r="R702" s="93"/>
      <c r="S702" s="93"/>
    </row>
    <row r="703" spans="1:19" s="7" customFormat="1" ht="13.5" customHeight="1" x14ac:dyDescent="0.2">
      <c r="A703" s="111"/>
      <c r="B703" s="111"/>
      <c r="C703" s="93"/>
      <c r="D703" s="93"/>
      <c r="E703" s="99"/>
      <c r="F703" s="93"/>
      <c r="G703" s="93"/>
      <c r="H703" s="93"/>
      <c r="I703" s="93"/>
      <c r="J703" s="93"/>
      <c r="K703" s="93"/>
      <c r="L703" s="93"/>
      <c r="M703" s="93"/>
      <c r="N703"/>
      <c r="O703" s="93"/>
      <c r="P703" s="93"/>
      <c r="Q703"/>
      <c r="R703" s="93"/>
      <c r="S703" s="93"/>
    </row>
    <row r="704" spans="1:19" s="7" customFormat="1" ht="13.5" customHeight="1" x14ac:dyDescent="0.2">
      <c r="A704" s="111"/>
      <c r="B704" s="111"/>
      <c r="C704" s="93"/>
      <c r="D704" s="93"/>
      <c r="E704" s="99"/>
      <c r="F704" s="93"/>
      <c r="G704" s="93"/>
      <c r="H704" s="93"/>
      <c r="I704" s="93"/>
      <c r="J704" s="93"/>
      <c r="K704" s="93"/>
      <c r="L704" s="93"/>
      <c r="M704" s="93"/>
      <c r="N704"/>
      <c r="O704" s="93"/>
      <c r="P704" s="93"/>
      <c r="Q704"/>
      <c r="R704" s="93"/>
      <c r="S704" s="93"/>
    </row>
    <row r="705" spans="1:19" s="7" customFormat="1" ht="13.5" customHeight="1" x14ac:dyDescent="0.2">
      <c r="A705" s="111"/>
      <c r="B705" s="111"/>
      <c r="C705" s="93"/>
      <c r="D705" s="93"/>
      <c r="E705" s="99"/>
      <c r="F705" s="93"/>
      <c r="G705" s="93"/>
      <c r="H705" s="93"/>
      <c r="I705" s="93"/>
      <c r="J705" s="93"/>
      <c r="K705" s="93"/>
      <c r="L705" s="93"/>
      <c r="M705" s="93"/>
      <c r="N705"/>
      <c r="O705" s="93"/>
      <c r="P705" s="93"/>
      <c r="Q705"/>
      <c r="R705" s="93"/>
      <c r="S705" s="93"/>
    </row>
    <row r="706" spans="1:19" s="7" customFormat="1" ht="13.5" customHeight="1" x14ac:dyDescent="0.2">
      <c r="A706" s="111"/>
      <c r="B706" s="111"/>
      <c r="C706" s="93"/>
      <c r="D706" s="93"/>
      <c r="E706" s="99"/>
      <c r="F706" s="93"/>
      <c r="G706" s="93"/>
      <c r="H706" s="93"/>
      <c r="I706" s="93"/>
      <c r="J706" s="93"/>
      <c r="K706" s="93"/>
      <c r="L706" s="93"/>
      <c r="M706" s="93"/>
      <c r="N706"/>
      <c r="O706" s="93"/>
      <c r="P706" s="93"/>
      <c r="Q706"/>
      <c r="R706" s="93"/>
      <c r="S706" s="93"/>
    </row>
    <row r="707" spans="1:19" ht="13.5" customHeight="1" x14ac:dyDescent="0.2"/>
  </sheetData>
  <mergeCells count="16">
    <mergeCell ref="A3:S3"/>
    <mergeCell ref="A4:S4"/>
    <mergeCell ref="A5:S5"/>
    <mergeCell ref="C6:D6"/>
    <mergeCell ref="F6:G6"/>
    <mergeCell ref="I6:J6"/>
    <mergeCell ref="L6:M6"/>
    <mergeCell ref="O6:P6"/>
    <mergeCell ref="R6:S6"/>
    <mergeCell ref="A59:S59"/>
    <mergeCell ref="A53:S53"/>
    <mergeCell ref="A54:S54"/>
    <mergeCell ref="A55:S55"/>
    <mergeCell ref="A56:S56"/>
    <mergeCell ref="A57:S57"/>
    <mergeCell ref="A58:S58"/>
  </mergeCells>
  <pageMargins left="0.75" right="0.75" top="1" bottom="1" header="0.5" footer="0.5"/>
  <pageSetup paperSize="9" scale="64"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2E4574-F0F4-424C-AA1A-5C3C56AB46AE}"/>
</file>

<file path=customXml/itemProps2.xml><?xml version="1.0" encoding="utf-8"?>
<ds:datastoreItem xmlns:ds="http://schemas.openxmlformats.org/officeDocument/2006/customXml" ds:itemID="{F7F2FAFD-EA04-49C1-A580-F179035C79BA}"/>
</file>

<file path=customXml/itemProps3.xml><?xml version="1.0" encoding="utf-8"?>
<ds:datastoreItem xmlns:ds="http://schemas.openxmlformats.org/officeDocument/2006/customXml" ds:itemID="{AFDAEB5F-9297-4D16-957A-3D987F2105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לוח א'-12</vt:lpstr>
      <vt:lpstr>'לוח א''-12'!WPrint_Area_W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אדוה כהן</dc:creator>
  <cp:lastModifiedBy>אדוה כהן</cp:lastModifiedBy>
  <cp:lastPrinted>2014-06-30T08:38:08Z</cp:lastPrinted>
  <dcterms:created xsi:type="dcterms:W3CDTF">2014-06-12T09:56:17Z</dcterms:created>
  <dcterms:modified xsi:type="dcterms:W3CDTF">2014-06-30T08:38:23Z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