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23-אשראי דיור+בינוי+נדלן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'[3]לוח ד-1'!$O$55:$O$60</definedName>
    <definedName name="______g123" hidden="1">'[3]לוח ד-1'!$O$55:$O$60</definedName>
    <definedName name="______g2123" hidden="1">'[3]לוח ד-1'!$O$55:$O$60</definedName>
    <definedName name="______gb1123" hidden="1">'[3]לוח ד-1'!$P$55:$P$60</definedName>
    <definedName name="______gb123" hidden="1">'[3]לוח ד-1'!$P$55:$P$60</definedName>
    <definedName name="______gx123" hidden="1">'[3]לוח ד-1'!$K$55:$K$60</definedName>
    <definedName name="______gxg1123" hidden="1">'[3]לוח ד-1'!$K$55:$K$60</definedName>
    <definedName name="______gxg2123" hidden="1">'[3]לוח ד-1'!$M$55:$M$60</definedName>
    <definedName name="_____g1123" hidden="1">'[3]לוח ד-1'!$O$55:$O$60</definedName>
    <definedName name="_____g123" hidden="1">'[3]לוח ד-1'!$O$55:$O$60</definedName>
    <definedName name="_____g2123" hidden="1">'[3]לוח ד-1'!$O$55:$O$60</definedName>
    <definedName name="_____gb1123" hidden="1">'[3]לוח ד-1'!$P$55:$P$60</definedName>
    <definedName name="_____gb123" hidden="1">'[3]לוח ד-1'!$P$55:$P$60</definedName>
    <definedName name="_____gx123" hidden="1">'[3]לוח ד-1'!$K$55:$K$60</definedName>
    <definedName name="_____gxg1123" hidden="1">'[3]לוח ד-1'!$K$55:$K$60</definedName>
    <definedName name="_____gxg2123" hidden="1">'[3]לוח ד-1'!$M$55:$M$60</definedName>
    <definedName name="____g1123" hidden="1">'[3]לוח ד-1'!$O$55:$O$60</definedName>
    <definedName name="____g123" hidden="1">'[3]לוח ד-1'!$O$55:$O$60</definedName>
    <definedName name="____g2123" hidden="1">'[3]לוח ד-1'!$O$55:$O$60</definedName>
    <definedName name="____gb1123" hidden="1">'[3]לוח ד-1'!$P$55:$P$60</definedName>
    <definedName name="____gb123" hidden="1">'[3]לוח ד-1'!$P$55:$P$60</definedName>
    <definedName name="____gx123" hidden="1">'[3]לוח ד-1'!$K$55:$K$60</definedName>
    <definedName name="____gxg1123" hidden="1">'[3]לוח ד-1'!$K$55:$K$60</definedName>
    <definedName name="____gxg2123" hidden="1">'[3]לוח ד-1'!$M$55:$M$60</definedName>
    <definedName name="___g1123" hidden="1">'[3]לוח ד-1'!$O$55:$O$60</definedName>
    <definedName name="___g123" hidden="1">'[3]לוח ד-1'!$O$55:$O$60</definedName>
    <definedName name="___g2123" hidden="1">'[3]לוח ד-1'!$O$55:$O$60</definedName>
    <definedName name="___gb1123" hidden="1">'[3]לוח ד-1'!$P$55:$P$60</definedName>
    <definedName name="___gb123" hidden="1">'[3]לוח ד-1'!$P$55:$P$60</definedName>
    <definedName name="___gx123" hidden="1">'[3]לוח ד-1'!$K$55:$K$60</definedName>
    <definedName name="___gxg1123" hidden="1">'[3]לוח ד-1'!$K$55:$K$60</definedName>
    <definedName name="___gxg2123" hidden="1">'[3]לוח ד-1'!$M$55:$M$60</definedName>
    <definedName name="__123Graph_A" hidden="1">'[4]לוח ד-1'!$O$55:$O$60</definedName>
    <definedName name="__123Graph_AG1" hidden="1">'[4]לוח ד-1'!$O$55:$O$60</definedName>
    <definedName name="__123Graph_AG2" hidden="1">'[4]לוח ד-1'!$O$55:$O$60</definedName>
    <definedName name="__123Graph_B" hidden="1">'[4]לוח ד-1'!$P$55:$P$60</definedName>
    <definedName name="__123Graph_BG1" hidden="1">'[4]לוח ד-1'!$P$55:$P$60</definedName>
    <definedName name="__123Graph_X" hidden="1">'[4]לוח ד-1'!$K$55:$K$60</definedName>
    <definedName name="__123Graph_XG1" hidden="1">'[4]לוח ד-1'!$K$55:$K$60</definedName>
    <definedName name="__123Graph_XG2" hidden="1">'[4]לוח ד-1'!$M$55:$M$60</definedName>
    <definedName name="__g1123" hidden="1">'[3]לוח ד-1'!$O$55:$O$60</definedName>
    <definedName name="__g123" hidden="1">'[3]לוח ד-1'!$O$55:$O$60</definedName>
    <definedName name="__g2123" hidden="1">'[3]לוח ד-1'!$O$55:$O$60</definedName>
    <definedName name="__gb1123" hidden="1">'[3]לוח ד-1'!$P$55:$P$60</definedName>
    <definedName name="__gb123" hidden="1">'[3]לוח ד-1'!$P$55:$P$60</definedName>
    <definedName name="__gx123" hidden="1">'[3]לוח ד-1'!$K$55:$K$60</definedName>
    <definedName name="__gxg1123" hidden="1">'[3]לוח ד-1'!$K$55:$K$60</definedName>
    <definedName name="__gxg2123" hidden="1">'[3]לוח ד-1'!$M$55:$M$60</definedName>
    <definedName name="_g1123" hidden="1">'[3]לוח ד-1'!$O$55:$O$60</definedName>
    <definedName name="_g123" hidden="1">'[3]לוח ד-1'!$O$55:$O$60</definedName>
    <definedName name="_g2123" hidden="1">'[3]לוח ד-1'!$O$55:$O$60</definedName>
    <definedName name="_gb1123" hidden="1">'[3]לוח ד-1'!$P$55:$P$60</definedName>
    <definedName name="_gb123" hidden="1">'[3]לוח ד-1'!$P$55:$P$60</definedName>
    <definedName name="_gx123" hidden="1">'[3]לוח ד-1'!$K$55:$K$60</definedName>
    <definedName name="_gxg1123" hidden="1">'[3]לוח ד-1'!$K$55:$K$60</definedName>
    <definedName name="_gxg2123" hidden="1">'[3]לוח ד-1'!$M$55:$M$60</definedName>
    <definedName name="anscount" hidden="1">1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<sst xmlns="http://schemas.openxmlformats.org/spreadsheetml/2006/main" count="4" uniqueCount="4">
  <si>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שנה</t>
  </si>
  <si>
    <t>האשראי לדיור ולענף הבינוי והנדל"ן מתוך סך האשראי לציבור</t>
  </si>
  <si>
    <t>האשראי לדיור מתוך סך האשראי לציבור</t>
  </si>
  <si>
    <t>האשראי לענף הבינוי והנדל"ן מתוך סך האשראי לציבור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</si>
</sst>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_ ;_ * \-#,##0.0_ ;_ * &quot;-&quot;??_ ;_ @_ "/>
  </numFmts>
  <fonts count="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theme="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1" applyNumberFormat="1" applyFont="1" applyFill="1" applyBorder="1" applyAlignment="1"/>
    <xf numFmtId="0" fontId="2" fillId="3" borderId="1" xfId="1" applyNumberFormat="1" applyFont="1" applyFill="1" applyBorder="1" applyAlignment="1">
      <alignment wrapText="1"/>
    </xf>
    <xf numFmtId="0" fontId="2" fillId="3" borderId="2" xfId="1" applyNumberFormat="1" applyFont="1" applyFill="1" applyBorder="1" applyAlignment="1">
      <alignment wrapText="1"/>
    </xf>
    <xf numFmtId="0" fontId="1" fillId="0" borderId="0" xfId="1"/>
    <xf numFmtId="0" fontId="1" fillId="0" borderId="3" xfId="1" applyNumberFormat="1" applyFont="1" applyFill="1" applyBorder="1" applyAlignment="1"/>
    <xf numFmtId="164" fontId="1" fillId="0" borderId="3" xfId="2" applyNumberFormat="1" applyFont="1" applyFill="1" applyBorder="1"/>
    <xf numFmtId="14" fontId="1" fillId="0" borderId="0" xfId="1" applyNumberFormat="1"/>
    <xf numFmtId="0" fontId="2" fillId="0" borderId="0" xfId="1" applyFont="1"/>
  </cellXfs>
  <cellStyles count="3">
    <cellStyle name="Normal" xfId="0" builtinId="0"/>
    <cellStyle name="Normal 10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איור א'-23</a:t>
            </a:r>
          </a:p>
          <a:p>
            <a:pPr>
              <a:defRPr sz="12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יתרת האשראי לדיור ולענף הבינוי והנדל"ן מתוך סך האשראי, 
 חמש הקבוצות הבנקאיות דצמבר 2011 עד דצמבר 2019</a:t>
            </a:r>
          </a:p>
        </c:rich>
      </c:tx>
      <c:layout>
        <c:manualLayout>
          <c:xMode val="edge"/>
          <c:yMode val="edge"/>
          <c:x val="0.21551285451432919"/>
          <c:y val="8.53494623655914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177826602497037E-2"/>
          <c:y val="0.1406111111111111"/>
          <c:w val="0.87844266582967145"/>
          <c:h val="0.610468189964157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'איור 23-אשראי דיור+בינוי+נדלן'!$C$1</c:f>
              <c:strCache>
                <c:ptCount val="1"/>
                <c:pt idx="0">
                  <c:v>האשראי לדיור מתוך סך האשראי לציבור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222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'איור 23-אשראי דיור+בינוי+נדלן'!$A$2:$A$10</c15:sqref>
                  </c15:fullRef>
                </c:ext>
              </c:extLst>
              <c:f>'איור 23-אשראי דיור+בינוי+נדלן'!$A$2:$A$10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23-אשראי דיור+בינוי+נדלן'!$C$2:$C$22</c15:sqref>
                  </c15:fullRef>
                </c:ext>
              </c:extLst>
              <c:f>'איור 23-אשראי דיור+בינוי+נדלן'!$C$2:$C$10</c:f>
              <c:numCache>
                <c:formatCode>_ * #,##0.0_ ;_ * \-#,##0.0_ ;_ * "-"??_ ;_ @_ </c:formatCode>
                <c:ptCount val="9"/>
                <c:pt idx="0">
                  <c:v>25.717496703924482</c:v>
                </c:pt>
                <c:pt idx="1">
                  <c:v>27.6717195381094</c:v>
                </c:pt>
                <c:pt idx="2">
                  <c:v>29.901938867372774</c:v>
                </c:pt>
                <c:pt idx="3">
                  <c:v>30.750248853187063</c:v>
                </c:pt>
                <c:pt idx="4">
                  <c:v>31.801593573681014</c:v>
                </c:pt>
                <c:pt idx="5">
                  <c:v>32.274383360131367</c:v>
                </c:pt>
                <c:pt idx="6">
                  <c:v>32.854244909750918</c:v>
                </c:pt>
                <c:pt idx="7">
                  <c:v>33.863166254836187</c:v>
                </c:pt>
                <c:pt idx="8">
                  <c:v>34.963934315053393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1-43C7-911E-6CC576D2E354}"/>
            </c:ext>
          </c:extLst>
        </c:ser>
        <c:ser>
          <c:idx val="2"/>
          <c:order val="1"/>
          <c:tx>
            <c:strRef>
              <c:f>'איור 23-אשראי דיור+בינוי+נדלן'!$D$1</c:f>
              <c:strCache>
                <c:ptCount val="1"/>
                <c:pt idx="0">
                  <c:v>האשראי לענף הבינוי והנדל"ן מתוך סך האשראי לציבור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'איור 23-אשראי דיור+בינוי+נדלן'!$A$2:$A$10</c15:sqref>
                  </c15:fullRef>
                </c:ext>
              </c:extLst>
              <c:f>'איור 23-אשראי דיור+בינוי+נדלן'!$A$2:$A$10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23-אשראי דיור+בינוי+נדלן'!$D$2:$D$22</c15:sqref>
                  </c15:fullRef>
                </c:ext>
              </c:extLst>
              <c:f>'איור 23-אשראי דיור+בינוי+נדלן'!$D$2:$D$10</c:f>
              <c:numCache>
                <c:formatCode>_ * #,##0.0_ ;_ * \-#,##0.0_ ;_ * "-"??_ ;_ @_ </c:formatCode>
                <c:ptCount val="9"/>
                <c:pt idx="0">
                  <c:v>14.140132790993261</c:v>
                </c:pt>
                <c:pt idx="1">
                  <c:v>13.639816839017252</c:v>
                </c:pt>
                <c:pt idx="2">
                  <c:v>13.106477593363502</c:v>
                </c:pt>
                <c:pt idx="3">
                  <c:v>12.877021279557843</c:v>
                </c:pt>
                <c:pt idx="4">
                  <c:v>12.687527073007013</c:v>
                </c:pt>
                <c:pt idx="5">
                  <c:v>12.400148814614621</c:v>
                </c:pt>
                <c:pt idx="6">
                  <c:v>13.39019171910785</c:v>
                </c:pt>
                <c:pt idx="7">
                  <c:v>13.802456846154074</c:v>
                </c:pt>
                <c:pt idx="8">
                  <c:v>14.361470658601416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1-43C7-911E-6CC576D2E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3"/>
        <c:overlap val="100"/>
        <c:axId val="591416936"/>
        <c:axId val="591418904"/>
      </c:barChart>
      <c:barChart>
        <c:barDir val="col"/>
        <c:grouping val="clustered"/>
        <c:varyColors val="0"/>
        <c:ser>
          <c:idx val="0"/>
          <c:order val="2"/>
          <c:tx>
            <c:strRef>
              <c:f>'איור 23-אשראי דיור+בינוי+נדלן'!$B$1</c:f>
              <c:strCache>
                <c:ptCount val="1"/>
                <c:pt idx="0">
                  <c:v>האשראי לדיור ולענף הבינוי והנדל"ן מתוך סך האשראי לציבור</c:v>
                </c:pt>
              </c:strCache>
            </c:strRef>
          </c:tx>
          <c:spPr>
            <a:noFill/>
          </c:spPr>
          <c:invertIfNegative val="0"/>
          <c:dPt>
            <c:idx val="6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111-43C7-911E-6CC576D2E354}"/>
              </c:ext>
            </c:extLst>
          </c:dPt>
          <c:dLbls>
            <c:dLbl>
              <c:idx val="0"/>
              <c:layout>
                <c:manualLayout>
                  <c:x val="-2.214549766338864E-3"/>
                  <c:y val="-1.1379928315412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11-43C7-911E-6CC576D2E354}"/>
                </c:ext>
              </c:extLst>
            </c:dLbl>
            <c:dLbl>
              <c:idx val="1"/>
              <c:layout>
                <c:manualLayout>
                  <c:x val="4.4290995326776873E-3"/>
                  <c:y val="-1.9914874551971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11-43C7-911E-6CC576D2E354}"/>
                </c:ext>
              </c:extLst>
            </c:dLbl>
            <c:dLbl>
              <c:idx val="2"/>
              <c:layout>
                <c:manualLayout>
                  <c:x val="-4.4290995326776873E-3"/>
                  <c:y val="-2.8449820788530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11-43C7-911E-6CC576D2E354}"/>
                </c:ext>
              </c:extLst>
            </c:dLbl>
            <c:dLbl>
              <c:idx val="3"/>
              <c:layout>
                <c:manualLayout>
                  <c:x val="0"/>
                  <c:y val="-8.5349462365591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11-43C7-911E-6CC576D2E354}"/>
                </c:ext>
              </c:extLst>
            </c:dLbl>
            <c:dLbl>
              <c:idx val="4"/>
              <c:layout>
                <c:manualLayout>
                  <c:x val="-8.119922007877158E-17"/>
                  <c:y val="2.8449820788530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11-43C7-911E-6CC576D2E3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'איור 23-אשראי דיור+בינוי+נדלן'!$A$2:$A$10</c15:sqref>
                  </c15:fullRef>
                </c:ext>
              </c:extLst>
              <c:f>'איור 23-אשראי דיור+בינוי+נדלן'!$A$2:$A$10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23-אשראי דיור+בינוי+נדלן'!$B$2:$B$10</c15:sqref>
                  </c15:fullRef>
                </c:ext>
              </c:extLst>
              <c:f>'איור 23-אשראי דיור+בינוי+נדלן'!$B$2:$B$10</c:f>
              <c:numCache>
                <c:formatCode>_ * #,##0.0_ ;_ * \-#,##0.0_ ;_ * "-"??_ ;_ @_ </c:formatCode>
                <c:ptCount val="9"/>
                <c:pt idx="0">
                  <c:v>39.857629494917745</c:v>
                </c:pt>
                <c:pt idx="1">
                  <c:v>41.31153637712665</c:v>
                </c:pt>
                <c:pt idx="2">
                  <c:v>43.008416460736278</c:v>
                </c:pt>
                <c:pt idx="3">
                  <c:v>43.627270132744904</c:v>
                </c:pt>
                <c:pt idx="4">
                  <c:v>44.489120646688029</c:v>
                </c:pt>
                <c:pt idx="5">
                  <c:v>44.674532174745991</c:v>
                </c:pt>
                <c:pt idx="6">
                  <c:v>46.244436628858772</c:v>
                </c:pt>
                <c:pt idx="7">
                  <c:v>47.66562310099026</c:v>
                </c:pt>
                <c:pt idx="8">
                  <c:v>49.325404973654813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11-43C7-911E-6CC576D2E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3"/>
        <c:axId val="591419232"/>
        <c:axId val="591418248"/>
      </c:barChart>
      <c:valAx>
        <c:axId val="591418904"/>
        <c:scaling>
          <c:orientation val="minMax"/>
        </c:scaling>
        <c:delete val="1"/>
        <c:axPos val="r"/>
        <c:numFmt formatCode="_ * #,##0.0_ ;_ * \-#,##0.0_ ;_ * &quot;-&quot;??_ ;_ @_ " sourceLinked="1"/>
        <c:majorTickMark val="out"/>
        <c:minorTickMark val="none"/>
        <c:tickLblPos val="nextTo"/>
        <c:crossAx val="591416936"/>
        <c:crosses val="max"/>
        <c:crossBetween val="between"/>
      </c:valAx>
      <c:catAx>
        <c:axId val="591416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591418904"/>
        <c:crosses val="autoZero"/>
        <c:auto val="0"/>
        <c:lblAlgn val="ctr"/>
        <c:lblOffset val="100"/>
        <c:noMultiLvlLbl val="0"/>
      </c:catAx>
      <c:valAx>
        <c:axId val="591418248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591419232"/>
        <c:crosses val="autoZero"/>
        <c:crossBetween val="between"/>
      </c:valAx>
      <c:catAx>
        <c:axId val="59141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1418248"/>
        <c:crosses val="autoZero"/>
        <c:auto val="0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3672133814943405"/>
          <c:y val="0.83577419354838722"/>
          <c:w val="0.57242240357117957"/>
          <c:h val="0.1073741039426523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80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42444" y="741454"/>
    <xdr:ext cx="4965843" cy="4464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0.10345</cdr:x>
      <cdr:y>0.94393</cdr:y>
    </cdr:from>
    <cdr:to>
      <cdr:x>0.99767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3718" y="4213686"/>
          <a:ext cx="4440556" cy="250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דוחות כספיים לציבור, דיווחים לפיקוח על הבנקים ועיבודי הפיקוח על הבנקים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0.06885</cdr:y>
    </cdr:from>
    <cdr:to>
      <cdr:x>0.09914</cdr:x>
      <cdr:y>0.11622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07366"/>
          <a:ext cx="492303" cy="211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אחוזים</a:t>
          </a:r>
          <a:endParaRPr lang="he-IL" sz="800" b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vsrvpikuah/VPIKUAH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B1" t="str">
            <v>האשראי לדיור ולענף הבינוי והנדל"ן מתוך סך האשראי לציבור</v>
          </cell>
          <cell r="C1" t="str">
            <v>האשראי לדיור מתוך סך האשראי לציבור</v>
          </cell>
          <cell r="D1" t="str">
            <v>האשראי לענף הבינוי והנדל"ן מתוך סך האשראי לציבור</v>
          </cell>
        </row>
        <row r="2">
          <cell r="A2">
            <v>2011</v>
          </cell>
          <cell r="B2">
            <v>39.857629494917745</v>
          </cell>
          <cell r="C2">
            <v>25.717496703924482</v>
          </cell>
          <cell r="D2">
            <v>14.140132790993261</v>
          </cell>
        </row>
        <row r="3">
          <cell r="A3">
            <v>2012</v>
          </cell>
          <cell r="B3">
            <v>41.31153637712665</v>
          </cell>
          <cell r="C3">
            <v>27.6717195381094</v>
          </cell>
          <cell r="D3">
            <v>13.639816839017252</v>
          </cell>
        </row>
        <row r="4">
          <cell r="A4">
            <v>2013</v>
          </cell>
          <cell r="B4">
            <v>43.008416460736278</v>
          </cell>
          <cell r="C4">
            <v>29.901938867372774</v>
          </cell>
          <cell r="D4">
            <v>13.106477593363502</v>
          </cell>
        </row>
        <row r="5">
          <cell r="A5">
            <v>2014</v>
          </cell>
          <cell r="B5">
            <v>43.627270132744904</v>
          </cell>
          <cell r="C5">
            <v>30.750248853187063</v>
          </cell>
          <cell r="D5">
            <v>12.877021279557843</v>
          </cell>
        </row>
        <row r="6">
          <cell r="A6">
            <v>2015</v>
          </cell>
          <cell r="B6">
            <v>44.489120646688029</v>
          </cell>
          <cell r="C6">
            <v>31.801593573681014</v>
          </cell>
          <cell r="D6">
            <v>12.687527073007013</v>
          </cell>
        </row>
        <row r="7">
          <cell r="A7">
            <v>2016</v>
          </cell>
          <cell r="B7">
            <v>44.674532174745991</v>
          </cell>
          <cell r="C7">
            <v>32.274383360131367</v>
          </cell>
          <cell r="D7">
            <v>12.400148814614621</v>
          </cell>
        </row>
        <row r="8">
          <cell r="A8">
            <v>2017</v>
          </cell>
          <cell r="B8">
            <v>46.244436628858772</v>
          </cell>
          <cell r="C8">
            <v>32.854244909750918</v>
          </cell>
          <cell r="D8">
            <v>13.39019171910785</v>
          </cell>
        </row>
        <row r="9">
          <cell r="A9">
            <v>2018</v>
          </cell>
          <cell r="B9">
            <v>47.66562310099026</v>
          </cell>
          <cell r="C9">
            <v>33.863166254836187</v>
          </cell>
          <cell r="D9">
            <v>13.802456846154074</v>
          </cell>
        </row>
        <row r="10">
          <cell r="A10">
            <v>2019</v>
          </cell>
          <cell r="B10">
            <v>49.325404973654813</v>
          </cell>
          <cell r="C10">
            <v>34.963934315053393</v>
          </cell>
          <cell r="D10">
            <v>14.361470658601416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23-אשראי דיור+בינוי+נדלן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rightToLeft="1" tabSelected="1" zoomScale="89" zoomScaleNormal="89" workbookViewId="0">
      <selection activeCell="P23" sqref="P23"/>
    </sheetView>
  </sheetViews>
  <sheetFormatPr defaultColWidth="8" defaultRowHeight="12.75" x14ac:dyDescent="0.2"/>
  <cols>
    <col min="1" max="1" width="9.5" style="4" customWidth="1"/>
    <col min="2" max="3" width="11.875" style="4" customWidth="1"/>
    <col min="4" max="4" width="13.375" style="4" customWidth="1"/>
    <col min="5" max="15" width="8" style="4"/>
    <col min="16" max="16" width="9.875" style="4" bestFit="1" customWidth="1"/>
    <col min="17" max="17" width="9.625" style="4" bestFit="1" customWidth="1"/>
    <col min="18" max="18" width="8" style="4"/>
    <col min="19" max="21" width="10.75" style="4" bestFit="1" customWidth="1"/>
    <col min="22" max="22" width="12.25" style="4" bestFit="1" customWidth="1"/>
    <col min="23" max="51" width="8" style="4"/>
    <col min="52" max="52" width="9.375" style="4" customWidth="1"/>
    <col min="53" max="16384" width="8" style="4"/>
  </cols>
  <sheetData>
    <row r="1" spans="1:23" ht="63.75" x14ac:dyDescent="0.2">
      <c r="A1" s="1" t="s">
        <v>0</v>
      </c>
      <c r="B1" s="2" t="s">
        <v>1</v>
      </c>
      <c r="C1" s="2" t="s">
        <v>2</v>
      </c>
      <c r="D1" s="3" t="s">
        <v>3</v>
      </c>
      <c r="P1"/>
      <c r="Q1"/>
      <c r="R1"/>
      <c r="S1"/>
      <c r="T1"/>
      <c r="U1"/>
      <c r="V1"/>
      <c r="W1"/>
    </row>
    <row r="2" spans="1:23" ht="14.25" x14ac:dyDescent="0.2">
      <c r="A2" s="5">
        <v>2011</v>
      </c>
      <c r="B2" s="6">
        <v>39.857629494917745</v>
      </c>
      <c r="C2" s="6">
        <v>25.717496703924482</v>
      </c>
      <c r="D2" s="6">
        <v>14.140132790993261</v>
      </c>
      <c r="P2"/>
      <c r="Q2"/>
      <c r="R2"/>
      <c r="S2"/>
      <c r="T2"/>
      <c r="U2"/>
      <c r="V2"/>
      <c r="W2"/>
    </row>
    <row r="3" spans="1:23" ht="14.25" x14ac:dyDescent="0.2">
      <c r="A3" s="5">
        <v>2012</v>
      </c>
      <c r="B3" s="6">
        <v>41.31153637712665</v>
      </c>
      <c r="C3" s="6">
        <v>27.6717195381094</v>
      </c>
      <c r="D3" s="6">
        <v>13.639816839017252</v>
      </c>
      <c r="P3"/>
      <c r="Q3"/>
      <c r="R3"/>
      <c r="S3"/>
      <c r="T3"/>
      <c r="U3"/>
      <c r="V3"/>
      <c r="W3"/>
    </row>
    <row r="4" spans="1:23" ht="14.25" x14ac:dyDescent="0.2">
      <c r="A4" s="5">
        <v>2013</v>
      </c>
      <c r="B4" s="6">
        <v>43.008416460736278</v>
      </c>
      <c r="C4" s="6">
        <v>29.901938867372774</v>
      </c>
      <c r="D4" s="6">
        <v>13.106477593363502</v>
      </c>
      <c r="P4"/>
      <c r="Q4"/>
      <c r="R4"/>
      <c r="S4"/>
      <c r="T4"/>
      <c r="U4"/>
      <c r="V4"/>
      <c r="W4"/>
    </row>
    <row r="5" spans="1:23" ht="14.25" x14ac:dyDescent="0.2">
      <c r="A5" s="5">
        <v>2014</v>
      </c>
      <c r="B5" s="6">
        <v>43.627270132744904</v>
      </c>
      <c r="C5" s="6">
        <v>30.750248853187063</v>
      </c>
      <c r="D5" s="6">
        <v>12.877021279557843</v>
      </c>
      <c r="P5"/>
      <c r="Q5"/>
      <c r="R5"/>
      <c r="S5"/>
      <c r="T5"/>
      <c r="U5"/>
      <c r="V5"/>
      <c r="W5"/>
    </row>
    <row r="6" spans="1:23" ht="14.25" x14ac:dyDescent="0.2">
      <c r="A6" s="5">
        <v>2015</v>
      </c>
      <c r="B6" s="6">
        <v>44.489120646688029</v>
      </c>
      <c r="C6" s="6">
        <v>31.801593573681014</v>
      </c>
      <c r="D6" s="6">
        <v>12.687527073007013</v>
      </c>
      <c r="P6"/>
      <c r="Q6"/>
      <c r="R6"/>
      <c r="S6"/>
      <c r="T6"/>
      <c r="U6"/>
      <c r="V6"/>
      <c r="W6"/>
    </row>
    <row r="7" spans="1:23" ht="14.25" x14ac:dyDescent="0.2">
      <c r="A7" s="5">
        <v>2016</v>
      </c>
      <c r="B7" s="6">
        <v>44.674532174745991</v>
      </c>
      <c r="C7" s="6">
        <v>32.274383360131367</v>
      </c>
      <c r="D7" s="6">
        <v>12.400148814614621</v>
      </c>
      <c r="P7"/>
      <c r="Q7"/>
      <c r="R7"/>
      <c r="S7"/>
      <c r="T7"/>
      <c r="U7"/>
      <c r="V7"/>
      <c r="W7"/>
    </row>
    <row r="8" spans="1:23" ht="14.25" x14ac:dyDescent="0.2">
      <c r="A8" s="5">
        <v>2017</v>
      </c>
      <c r="B8" s="6">
        <v>46.244436628858772</v>
      </c>
      <c r="C8" s="6">
        <v>32.854244909750918</v>
      </c>
      <c r="D8" s="6">
        <v>13.39019171910785</v>
      </c>
      <c r="P8"/>
      <c r="Q8"/>
      <c r="R8"/>
      <c r="S8"/>
      <c r="T8"/>
      <c r="U8"/>
      <c r="V8"/>
      <c r="W8"/>
    </row>
    <row r="9" spans="1:23" ht="14.25" x14ac:dyDescent="0.2">
      <c r="A9" s="5">
        <v>2018</v>
      </c>
      <c r="B9" s="6">
        <v>47.66562310099026</v>
      </c>
      <c r="C9" s="6">
        <v>33.863166254836187</v>
      </c>
      <c r="D9" s="6">
        <v>13.802456846154074</v>
      </c>
      <c r="P9"/>
      <c r="Q9"/>
      <c r="R9"/>
      <c r="S9"/>
      <c r="T9"/>
      <c r="U9"/>
      <c r="V9"/>
      <c r="W9"/>
    </row>
    <row r="10" spans="1:23" ht="14.25" x14ac:dyDescent="0.2">
      <c r="A10" s="5">
        <v>2019</v>
      </c>
      <c r="B10" s="6">
        <v>49.325404973654813</v>
      </c>
      <c r="C10" s="6">
        <v>34.963934315053393</v>
      </c>
      <c r="D10" s="6">
        <v>14.361470658601416</v>
      </c>
      <c r="P10"/>
      <c r="Q10"/>
      <c r="R10"/>
      <c r="S10"/>
      <c r="T10"/>
      <c r="U10"/>
      <c r="V10"/>
      <c r="W10"/>
    </row>
    <row r="11" spans="1:23" ht="14.25" x14ac:dyDescent="0.2">
      <c r="P11"/>
      <c r="Q11"/>
      <c r="R11"/>
      <c r="S11"/>
      <c r="T11"/>
      <c r="U11"/>
      <c r="V11"/>
      <c r="W11"/>
    </row>
    <row r="12" spans="1:23" ht="14.25" x14ac:dyDescent="0.2">
      <c r="P12"/>
      <c r="Q12"/>
      <c r="R12"/>
      <c r="S12"/>
      <c r="T12"/>
      <c r="U12"/>
      <c r="V12"/>
      <c r="W12"/>
    </row>
    <row r="20" spans="1:1" ht="12" customHeight="1" x14ac:dyDescent="0.2"/>
    <row r="22" spans="1:1" x14ac:dyDescent="0.2">
      <c r="A22" s="7"/>
    </row>
    <row r="26" spans="1:1" x14ac:dyDescent="0.2">
      <c r="A26" s="8"/>
    </row>
    <row r="27" spans="1:1" x14ac:dyDescent="0.2">
      <c r="A27" s="7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09FDF1-70F4-4B70-A770-117AC649BE48}"/>
</file>

<file path=customXml/itemProps2.xml><?xml version="1.0" encoding="utf-8"?>
<ds:datastoreItem xmlns:ds="http://schemas.openxmlformats.org/officeDocument/2006/customXml" ds:itemID="{C3E41BA5-C9F3-4961-A3AF-59B61A3E32B3}"/>
</file>

<file path=customXml/itemProps3.xml><?xml version="1.0" encoding="utf-8"?>
<ds:datastoreItem xmlns:ds="http://schemas.openxmlformats.org/officeDocument/2006/customXml" ds:itemID="{2ED76B3E-647C-4D27-8327-ACE7871AD5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23-אשראי דיור+בינוי+נדלן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2020-05-10T15:13:36Z</cp:lastPrinted>
  <dcterms:created xsi:type="dcterms:W3CDTF">2020-05-10T15:13:21Z</dcterms:created>
  <dcterms:modified xsi:type="dcterms:W3CDTF">2020-05-10T15:13:43Z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