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20" yWindow="120" windowWidth="16620" windowHeight="12075"/>
  </bookViews>
  <sheets>
    <sheet name="איור" sheetId="1" r:id="rId1"/>
    <sheet name="נתונים" sheetId="2" r:id="rId2"/>
  </sheets>
  <externalReferences>
    <externalReference r:id="rId3"/>
    <externalReference r:id="rId4"/>
  </externalReferences>
  <definedNames>
    <definedName name="acherpresent">OFFSET([1]Sheet7!$AA$3,1,0,nROWS-1,1)</definedName>
    <definedName name="AgriList">#REF!</definedName>
    <definedName name="BankList">#REF!</definedName>
    <definedName name="copyAr">OFFSET([2]גיליון12!$A$3,COUNTA([2]גיליון12!$B$1:$B$65536),0)</definedName>
    <definedName name="DateList">#REF!</definedName>
    <definedName name="datepresent">OFFSET([1]Sheet7!$S$3,1,0,nROWS-1,1)</definedName>
    <definedName name="FinalBList">#REF!</definedName>
    <definedName name="FinalList">#REF!</definedName>
    <definedName name="FirstDate">#REF!</definedName>
    <definedName name="fullAgr">#REF!</definedName>
    <definedName name="fullListOfBanks">#REF!</definedName>
    <definedName name="help">OFFSET([1]Sheet7!$AI$3,1,0,COUNTA([1]Sheet7!$AI$1:$AI$65536)-1,1)</definedName>
    <definedName name="LuchList">#REF!</definedName>
    <definedName name="movilpresent">OFFSET([1]Sheet7!$Y$3,1,0,nROWS-1,1)</definedName>
    <definedName name="namepresent">OFFSET([1]Sheet7!$T$3,1,0,nROWS-1,1)</definedName>
    <definedName name="names">OFFSET([1]Sheet7!$B$3,1,0,nROWS-1,1)</definedName>
    <definedName name="nROWS">COUNTA([1]Sheet7!$B$1:$B$65536)</definedName>
    <definedName name="OBdived">"Option Button 72"</definedName>
    <definedName name="OBDiving">"Option Button 73"</definedName>
    <definedName name="pass">"noah"</definedName>
    <definedName name="present">OFFSET([1]Sheet7!$AD$3,1,0,nROWS-1,1)</definedName>
    <definedName name="sorteddate">OFFSET([1]WORK!$K$1,1,0,COUNTA([1]WORK!$K$1:$K$65536)-1,1)</definedName>
    <definedName name="sortnames">OFFSET([1]WORK!$M$1,1,0,COUNTA([1]WORK!$M$1:$M$65536)-1,1)</definedName>
    <definedName name="sortwriter">OFFSET([1]WORK!$G$1,1,0,COUNTA([1]WORK!$G$1:$G$65536)-1,1)</definedName>
    <definedName name="sortzevet">OFFSET([1]WORK!$I$1,1,0,COUNTA([1]WORK!$I$1:$I$65536)-1,1)</definedName>
    <definedName name="source">IF(COUNTA([2]גיליון12!$B$1:$B$65536)&gt;COUNTA([2]גיליון12!$L$1:$L$65536),OFFSET([2]גיליון12!$L$3,COUNTA([2]גיליון12!$L$1:$L$65536),0,COUNTA([2]גיליון12!$B$1:$B$65536)-COUNTA([2]גיליון12!$L$1:$L$65536),1),OFFSET([2]גיליון12!$L$3,1,0,COUNTA([2]גיליון12!$B$1:$B$65536)-1,1))</definedName>
    <definedName name="tikacher">OFFSET([1]Sheet7!$I$3,1,0,nROWS-1,1)</definedName>
    <definedName name="tikmovil">OFFSET([1]Sheet7!$G$3,1,0,nROWS-1,1)</definedName>
    <definedName name="workA">OFFSET([1]WORK!$A$1,1,0,COUNTA([1]WORK!$A$1:$A$65536)-1,1)</definedName>
    <definedName name="workC">OFFSET([1]WORK!$C$1,1,0,COUNTA([1]WORK!$C$1:$C$65536)-1,1)</definedName>
    <definedName name="writer">OFFSET([1]Sheet7!$E$3,1,0,nROWS-1,1)</definedName>
    <definedName name="writerpresent">OFFSET([1]Sheet7!$W$3,1,0,nROWS-1,1)</definedName>
    <definedName name="zevet">OFFSET([1]Sheet7!$F$3,1,0,nROWS-1,1)</definedName>
    <definedName name="zevetpresent">OFFSET([1]Sheet7!$X$3,1,0,nROWS-1,1)</definedName>
  </definedNames>
  <calcPr calcId="145621"/>
</workbook>
</file>

<file path=xl/sharedStrings.xml><?xml version="1.0" encoding="utf-8"?>
<sst xmlns="http://schemas.openxmlformats.org/spreadsheetml/2006/main" count="5" uniqueCount="5">
  <si>
    <t>התשואה להון (ROE) לאחר מס, חמש הקבוצות הבנקאיות</t>
  </si>
  <si>
    <t>ROE</t>
  </si>
  <si>
    <t>ממוצע ארוך טווח</t>
  </si>
  <si>
    <t>06/2014</t>
  </si>
  <si>
    <t>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</si>
</sst>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0.0000"/>
  </numFmts>
  <fonts count="6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Courier"/>
      <family val="3"/>
      <charset val="177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readingOrder="2"/>
    </xf>
    <xf numFmtId="0" fontId="3" fillId="0" borderId="1" xfId="0" applyFont="1" applyBorder="1" applyAlignment="1">
      <alignment horizontal="center" readingOrder="2"/>
    </xf>
    <xf numFmtId="0" fontId="3" fillId="0" borderId="1" xfId="0" applyFont="1" applyBorder="1" applyAlignment="1">
      <alignment horizontal="center"/>
    </xf>
    <xf numFmtId="165" fontId="3" fillId="0" borderId="0" xfId="1" applyNumberFormat="1" applyFont="1" applyAlignment="1" applyProtection="1">
      <alignment horizontal="center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/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8">
    <cellStyle name="Normal" xfId="0" builtinId="0"/>
    <cellStyle name="Normal 2" xfId="2"/>
    <cellStyle name="Normal 2 2" xfId="3"/>
    <cellStyle name="Normal 3" xfId="4"/>
    <cellStyle name="Normal 4" xfId="5"/>
    <cellStyle name="Normal 5" xfId="6"/>
    <cellStyle name="Normal 6" xfId="7"/>
    <cellStyle name="Normal_RO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48148148148151E-2"/>
          <c:y val="0.1493189736346516"/>
          <c:w val="0.91464124579124584"/>
          <c:h val="0.6789800996666777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1.4948210922787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6765123263258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055885944358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1776406035665294E-3"/>
                  <c:y val="5.7549392785934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7146776406035666E-7"/>
                  <c:y val="-8.9691619585687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1.195856873822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5.9792843691148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1.438734819648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נתונים!$A$5:$A$26</c:f>
              <c:strCach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06/2014</c:v>
                </c:pt>
                <c:pt idx="20">
                  <c:v>2014</c:v>
                </c:pt>
                <c:pt idx="21">
                  <c:v>06/2015</c:v>
                </c:pt>
              </c:strCache>
            </c:strRef>
          </c:cat>
          <c:val>
            <c:numRef>
              <c:f>נתונים!$B$5:$B$26</c:f>
              <c:numCache>
                <c:formatCode>0.0</c:formatCode>
                <c:ptCount val="22"/>
                <c:pt idx="0">
                  <c:v>7.5646758157633949</c:v>
                </c:pt>
                <c:pt idx="1">
                  <c:v>8.6912082851144792</c:v>
                </c:pt>
                <c:pt idx="2">
                  <c:v>11.910414805129761</c:v>
                </c:pt>
                <c:pt idx="3">
                  <c:v>9.7055840721987003</c:v>
                </c:pt>
                <c:pt idx="4">
                  <c:v>11.538246345945705</c:v>
                </c:pt>
                <c:pt idx="5">
                  <c:v>11.888101283226401</c:v>
                </c:pt>
                <c:pt idx="6">
                  <c:v>5.6004063529027874</c:v>
                </c:pt>
                <c:pt idx="7">
                  <c:v>2.4769107067025296</c:v>
                </c:pt>
                <c:pt idx="8">
                  <c:v>8.2715794688918134</c:v>
                </c:pt>
                <c:pt idx="9">
                  <c:v>12.432786928737535</c:v>
                </c:pt>
                <c:pt idx="10">
                  <c:v>14.530857651808237</c:v>
                </c:pt>
                <c:pt idx="11">
                  <c:v>17.273484276298696</c:v>
                </c:pt>
                <c:pt idx="12">
                  <c:v>15.632009730135071</c:v>
                </c:pt>
                <c:pt idx="13">
                  <c:v>0.34664618642800982</c:v>
                </c:pt>
                <c:pt idx="14">
                  <c:v>8.8052128705657076</c:v>
                </c:pt>
                <c:pt idx="15">
                  <c:v>9.792940348611376</c:v>
                </c:pt>
                <c:pt idx="16">
                  <c:v>10.174788388009143</c:v>
                </c:pt>
                <c:pt idx="17">
                  <c:v>7.8834408991770939</c:v>
                </c:pt>
                <c:pt idx="18">
                  <c:v>8.67</c:v>
                </c:pt>
                <c:pt idx="19">
                  <c:v>8.5299999999999994</c:v>
                </c:pt>
                <c:pt idx="20">
                  <c:v>7.26</c:v>
                </c:pt>
                <c:pt idx="21">
                  <c:v>10.92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8688"/>
        <c:axId val="51757824"/>
      </c:barChart>
      <c:lineChart>
        <c:grouping val="standard"/>
        <c:varyColors val="0"/>
        <c:ser>
          <c:idx val="1"/>
          <c:order val="1"/>
          <c:tx>
            <c:strRef>
              <c:f>נתונים!$C$4</c:f>
              <c:strCache>
                <c:ptCount val="1"/>
                <c:pt idx="0">
                  <c:v>ממוצע ארוך טווח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נתונים!$C$5:$C$26</c:f>
              <c:numCache>
                <c:formatCode>0.0</c:formatCode>
                <c:ptCount val="22"/>
                <c:pt idx="0">
                  <c:v>9.5224647207823221</c:v>
                </c:pt>
                <c:pt idx="1">
                  <c:v>9.5224647207823221</c:v>
                </c:pt>
                <c:pt idx="2">
                  <c:v>9.5224647207823221</c:v>
                </c:pt>
                <c:pt idx="3">
                  <c:v>9.5224647207823221</c:v>
                </c:pt>
                <c:pt idx="4">
                  <c:v>9.5224647207823221</c:v>
                </c:pt>
                <c:pt idx="5">
                  <c:v>9.5224647207823221</c:v>
                </c:pt>
                <c:pt idx="6">
                  <c:v>9.5224647207823221</c:v>
                </c:pt>
                <c:pt idx="7">
                  <c:v>9.5224647207823221</c:v>
                </c:pt>
                <c:pt idx="8">
                  <c:v>9.5224647207823221</c:v>
                </c:pt>
                <c:pt idx="9">
                  <c:v>9.5224647207823221</c:v>
                </c:pt>
                <c:pt idx="10">
                  <c:v>9.5224647207823221</c:v>
                </c:pt>
                <c:pt idx="11">
                  <c:v>9.5224647207823221</c:v>
                </c:pt>
                <c:pt idx="12">
                  <c:v>9.5224647207823221</c:v>
                </c:pt>
                <c:pt idx="13">
                  <c:v>9.5224647207823221</c:v>
                </c:pt>
                <c:pt idx="14">
                  <c:v>9.5224647207823221</c:v>
                </c:pt>
                <c:pt idx="15">
                  <c:v>9.5224647207823221</c:v>
                </c:pt>
                <c:pt idx="16">
                  <c:v>9.5224647207823221</c:v>
                </c:pt>
                <c:pt idx="17">
                  <c:v>9.5224647207823221</c:v>
                </c:pt>
                <c:pt idx="18">
                  <c:v>9.5224647207823221</c:v>
                </c:pt>
                <c:pt idx="19">
                  <c:v>9.5224647207823221</c:v>
                </c:pt>
                <c:pt idx="20">
                  <c:v>9.5224647207823221</c:v>
                </c:pt>
                <c:pt idx="21">
                  <c:v>9.5224647207823221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8688"/>
        <c:axId val="51757824"/>
      </c:lineChart>
      <c:catAx>
        <c:axId val="4921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75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7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endParaRPr lang="he-IL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690235690235691E-2"/>
              <c:y val="8.189911111111111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9218688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5675" y="739773"/>
    <xdr:ext cx="5940000" cy="450000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0.77663</cdr:x>
      <cdr:y>0.30339</cdr:y>
    </cdr:from>
    <cdr:to>
      <cdr:x>0.94312</cdr:x>
      <cdr:y>0.39661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53275" y="1704975"/>
          <a:ext cx="1533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0.25443</cdr:x>
      <cdr:y>0.25682</cdr:y>
    </cdr:from>
    <cdr:to>
      <cdr:x>0.40676</cdr:x>
      <cdr:y>0.34361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1301" y="1155702"/>
          <a:ext cx="904874" cy="3905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 rtl="0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Long-term average: 9.5</a:t>
          </a:r>
          <a:endParaRPr lang="he-IL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0.3306</cdr:x>
      <cdr:y>0.34361</cdr:y>
    </cdr:from>
    <cdr:to>
      <cdr:x>0.3314</cdr:x>
      <cdr:y>0.50659</cdr:y>
    </cdr:to>
    <cdr:cxnSp macro="">
      <cdr:nvCxnSpPr>
        <cdr:cNvPr id="5" name="מחבר חץ ישר 4"/>
        <cdr:cNvCxnSpPr>
          <a:stCxn xmlns:a="http://schemas.openxmlformats.org/drawingml/2006/main" id="3" idx="2"/>
        </cdr:cNvCxnSpPr>
      </cdr:nvCxnSpPr>
      <cdr:spPr>
        <a:xfrm xmlns:a="http://schemas.openxmlformats.org/drawingml/2006/main">
          <a:off x="1963738" y="1546228"/>
          <a:ext cx="4762" cy="7334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0.03795</cdr:x>
      <cdr:y>0.00335</cdr:y>
    </cdr:from>
    <cdr:to>
      <cdr:x>0.99632</cdr:x>
      <cdr:y>0.15522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25423" y="15075"/>
          <a:ext cx="5692718" cy="683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2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l"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Return on equity (ROE), after tax, of the five banking groups, 1995 to June 2015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l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0.03458</cdr:x>
      <cdr:y>0.9313</cdr:y>
    </cdr:from>
    <cdr:to>
      <cdr:x>0.98769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87324" y="3527426"/>
          <a:ext cx="5162550" cy="260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published financial statements.</a:t>
          </a:r>
        </a:p>
        <a:p xmlns:a="http://schemas.openxmlformats.org/drawingml/2006/main"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a\NOAHMAIN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NO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HelpSheet"/>
      <sheetName val="Sheet7"/>
      <sheetName val="אג&quot;ח סחיר בחו&quot;ל"/>
      <sheetName val="אג&quot;ח סחיר בישראל"/>
      <sheetName val="תוצר"/>
      <sheetName val="מכוון"/>
      <sheetName val="חומ&quot;ס"/>
      <sheetName val="בנקים"/>
      <sheetName val="בנקים מסכם"/>
      <sheetName val="כרטיסי אשראי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סדרות שינויים שנה נעה"/>
      <sheetName val="סדרות שינויים חודשיים"/>
      <sheetName val="סדרות מסכמות"/>
      <sheetName val="לוח פרופורציה"/>
      <sheetName val="ארוך טווח נטו חודשי ישן"/>
      <sheetName val="ארוך טווח אשראי חודשי"/>
      <sheetName val="מטריצה נטו"/>
      <sheetName val="לוח יתרות אשראי"/>
      <sheetName val="לווים מלווים"/>
      <sheetName val="ארוך טווח חוב חודשי"/>
      <sheetName val="מטריצה ברוטו"/>
      <sheetName val="לוח יתרות חוב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ריביות ביצועים"/>
      <sheetName val="ביצועים"/>
      <sheetName val="הנפקות סחיר+לא סחיר"/>
      <sheetName val="כמות מחיר"/>
      <sheetName val="גרפים"/>
      <sheetName val="גרפים נוספים"/>
      <sheetName val="נתונים לגרפים לפורטל"/>
      <sheetName val="99909 תזמז"/>
      <sheetName val="99010"/>
      <sheetName val="דוח חודשי"/>
      <sheetName val="סדרות הצמדה"/>
      <sheetName val="לוח הצמדה"/>
      <sheetName val="לוח רגישות הצמדה"/>
      <sheetName val="לוח חוב משקי בית"/>
      <sheetName val="לוח חוב משקי בית+כמות"/>
      <sheetName val="יציבות - לוח אשראי"/>
      <sheetName val="יציבות - לוח אשראי חדש"/>
      <sheetName val="יציבות - לוח משקי בית"/>
      <sheetName val="FAME Persistence2"/>
      <sheetName val="גרפים ממשקי בית"/>
      <sheetName val="גרפים להודעה שנתית"/>
      <sheetName val="סדרות ל-BIS "/>
      <sheetName val="Fame"/>
    </sheetNames>
    <sheetDataSet>
      <sheetData sheetId="0" refreshError="1">
        <row r="1">
          <cell r="A1" t="str">
            <v>MAKOR</v>
          </cell>
          <cell r="C1" t="str">
            <v>MEMUYAN</v>
          </cell>
          <cell r="G1" t="str">
            <v>HA-KOTEV</v>
          </cell>
          <cell r="I1" t="str">
            <v>ZEVET</v>
          </cell>
          <cell r="K1" t="str">
            <v>TAARICH</v>
          </cell>
          <cell r="M1" t="str">
            <v>NAME</v>
          </cell>
        </row>
      </sheetData>
      <sheetData sheetId="1" refreshError="1"/>
      <sheetData sheetId="2" refreshError="1">
        <row r="3">
          <cell r="A3" t="str">
            <v>תאריך</v>
          </cell>
          <cell r="B3" t="str">
            <v>מספר</v>
          </cell>
          <cell r="E3" t="str">
            <v>הכותב</v>
          </cell>
          <cell r="F3" t="str">
            <v>צוות</v>
          </cell>
          <cell r="G3" t="str">
            <v>תיק מוביל</v>
          </cell>
          <cell r="I3" t="str">
            <v>תיקים אחרים</v>
          </cell>
          <cell r="S3" t="str">
            <v>תאריך יצירת המסמך</v>
          </cell>
          <cell r="T3" t="str">
            <v>שם מסמך</v>
          </cell>
          <cell r="W3" t="str">
            <v>הכותב</v>
          </cell>
          <cell r="X3" t="str">
            <v>צוות</v>
          </cell>
          <cell r="Y3" t="str">
            <v>תיק מוביל</v>
          </cell>
          <cell r="AA3" t="str">
            <v>תיקים אחרים</v>
          </cell>
          <cell r="AD3" t="str">
            <v>סה"כ</v>
          </cell>
        </row>
        <row r="4">
          <cell r="AI4" t="str">
            <v>01/000319</v>
          </cell>
        </row>
      </sheetData>
      <sheetData sheetId="3">
        <row r="1">
          <cell r="B1">
            <v>36525</v>
          </cell>
        </row>
      </sheetData>
      <sheetData sheetId="4"/>
      <sheetData sheetId="5"/>
      <sheetData sheetId="6">
        <row r="1">
          <cell r="C1">
            <v>36891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           בנק ישראל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גיליון1"/>
      <sheetName val="גיליון12"/>
      <sheetName val="REAL"/>
      <sheetName val="Sheet2"/>
      <sheetName val="Sheet3"/>
      <sheetName val="HelpSheet"/>
    </sheetNames>
    <sheetDataSet>
      <sheetData sheetId="0">
        <row r="1">
          <cell r="A1" t="str">
            <v>MAKOR</v>
          </cell>
        </row>
      </sheetData>
      <sheetData sheetId="1" refreshError="1"/>
      <sheetData sheetId="2" refreshError="1">
        <row r="3">
          <cell r="A3" t="str">
            <v>תאריך יצירת המסמך</v>
          </cell>
          <cell r="B3" t="str">
            <v>שם מסמך</v>
          </cell>
          <cell r="L3" t="str">
            <v>מיקום המכתב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1"/>
  <sheetViews>
    <sheetView tabSelected="1" zoomScaleNormal="100" workbookViewId="0">
      <selection activeCell="A8" sqref="A8"/>
    </sheetView>
  </sheetViews>
  <sheetFormatPr defaultRowHeight="12.75"/>
  <sheetData>
    <row r="2" s="3" customFormat="1" ht="12"/>
    <row r="3" s="3" customFormat="1" ht="12"/>
    <row r="5" s="3" customFormat="1" ht="12"/>
    <row r="6" s="3" customFormat="1" ht="12"/>
    <row r="7" s="3" customFormat="1" ht="12"/>
    <row r="8" s="3" customFormat="1" ht="12"/>
    <row r="9" s="3" customFormat="1" ht="12"/>
    <row r="10" s="3" customFormat="1" ht="12"/>
    <row r="11" s="3" customFormat="1" ht="12"/>
    <row r="12" s="3" customFormat="1" ht="12"/>
    <row r="13" s="3" customFormat="1" ht="12"/>
    <row r="14" s="3" customFormat="1" ht="12"/>
    <row r="15" s="3" customFormat="1" ht="12"/>
    <row r="16" s="3" customFormat="1" ht="12"/>
    <row r="31" ht="15.75" customHeight="1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rightToLeft="1" workbookViewId="0">
      <selection activeCell="E15" sqref="E15"/>
    </sheetView>
  </sheetViews>
  <sheetFormatPr defaultRowHeight="12.75"/>
  <cols>
    <col min="1" max="1" width="10" style="2" bestFit="1" customWidth="1"/>
    <col min="2" max="2" width="8.85546875" style="2" customWidth="1"/>
    <col min="3" max="3" width="8.85546875" style="3" customWidth="1"/>
  </cols>
  <sheetData>
    <row r="2" spans="1:7">
      <c r="A2" s="1" t="s">
        <v>0</v>
      </c>
      <c r="D2" s="3"/>
      <c r="E2" s="3"/>
      <c r="F2" s="3"/>
      <c r="G2" s="3"/>
    </row>
    <row r="3" spans="1:7">
      <c r="A3" s="4"/>
      <c r="D3" s="3"/>
      <c r="E3" s="3"/>
      <c r="F3" s="3"/>
      <c r="G3" s="3"/>
    </row>
    <row r="4" spans="1:7">
      <c r="A4" s="5"/>
      <c r="B4" s="6" t="s">
        <v>1</v>
      </c>
      <c r="C4" s="3" t="s">
        <v>2</v>
      </c>
    </row>
    <row r="5" spans="1:7">
      <c r="A5" s="2">
        <v>1995</v>
      </c>
      <c r="B5" s="7">
        <v>7.5646758157633949</v>
      </c>
      <c r="C5" s="8">
        <v>9.5224647207823221</v>
      </c>
      <c r="D5" s="3"/>
      <c r="E5" s="3"/>
      <c r="F5" s="3"/>
      <c r="G5" s="3"/>
    </row>
    <row r="6" spans="1:7">
      <c r="A6" s="2">
        <v>1996</v>
      </c>
      <c r="B6" s="7">
        <v>8.6912082851144792</v>
      </c>
      <c r="C6" s="8">
        <v>9.5224647207823221</v>
      </c>
      <c r="D6" s="3"/>
      <c r="E6" s="3"/>
      <c r="F6" s="3"/>
      <c r="G6" s="3"/>
    </row>
    <row r="7" spans="1:7">
      <c r="A7" s="2">
        <v>1997</v>
      </c>
      <c r="B7" s="7">
        <v>11.910414805129761</v>
      </c>
      <c r="C7" s="8">
        <v>9.5224647207823221</v>
      </c>
      <c r="D7" s="3"/>
      <c r="E7" s="3"/>
      <c r="F7" s="3"/>
      <c r="G7" s="3"/>
    </row>
    <row r="8" spans="1:7">
      <c r="A8" s="2">
        <v>1998</v>
      </c>
      <c r="B8" s="7">
        <v>9.7055840721987003</v>
      </c>
      <c r="C8" s="8">
        <v>9.5224647207823221</v>
      </c>
      <c r="D8" s="3"/>
      <c r="E8" s="3"/>
      <c r="F8" s="3"/>
      <c r="G8" s="3"/>
    </row>
    <row r="9" spans="1:7">
      <c r="A9" s="2">
        <v>1999</v>
      </c>
      <c r="B9" s="7">
        <v>11.538246345945705</v>
      </c>
      <c r="C9" s="8">
        <v>9.5224647207823221</v>
      </c>
      <c r="D9" s="3"/>
      <c r="E9" s="3"/>
      <c r="F9" s="3"/>
      <c r="G9" s="3"/>
    </row>
    <row r="10" spans="1:7">
      <c r="A10" s="2">
        <v>2000</v>
      </c>
      <c r="B10" s="7">
        <v>11.888101283226401</v>
      </c>
      <c r="C10" s="8">
        <v>9.5224647207823221</v>
      </c>
      <c r="D10" s="3"/>
      <c r="E10" s="9"/>
      <c r="F10" s="3"/>
      <c r="G10" s="3"/>
    </row>
    <row r="11" spans="1:7">
      <c r="A11" s="2">
        <v>2001</v>
      </c>
      <c r="B11" s="7">
        <v>5.6004063529027874</v>
      </c>
      <c r="C11" s="8">
        <v>9.5224647207823221</v>
      </c>
      <c r="D11" s="3"/>
      <c r="E11" s="3"/>
      <c r="F11" s="3"/>
      <c r="G11" s="3"/>
    </row>
    <row r="12" spans="1:7">
      <c r="A12" s="2">
        <v>2002</v>
      </c>
      <c r="B12" s="7">
        <v>2.4769107067025296</v>
      </c>
      <c r="C12" s="8">
        <v>9.5224647207823221</v>
      </c>
      <c r="D12" s="3"/>
      <c r="E12" s="3"/>
      <c r="F12" s="3"/>
      <c r="G12" s="3"/>
    </row>
    <row r="13" spans="1:7">
      <c r="A13" s="2">
        <v>2003</v>
      </c>
      <c r="B13" s="7">
        <v>8.2715794688918134</v>
      </c>
      <c r="C13" s="8">
        <v>9.5224647207823221</v>
      </c>
      <c r="D13" s="3"/>
      <c r="E13" s="3"/>
      <c r="F13" s="3"/>
      <c r="G13" s="3"/>
    </row>
    <row r="14" spans="1:7">
      <c r="A14" s="2">
        <v>2004</v>
      </c>
      <c r="B14" s="7">
        <v>12.432786928737535</v>
      </c>
      <c r="C14" s="8">
        <v>9.5224647207823221</v>
      </c>
      <c r="D14" s="3"/>
      <c r="E14" s="3"/>
      <c r="F14" s="3"/>
      <c r="G14" s="3"/>
    </row>
    <row r="15" spans="1:7">
      <c r="A15" s="2">
        <v>2005</v>
      </c>
      <c r="B15" s="7">
        <v>14.530857651808237</v>
      </c>
      <c r="C15" s="8">
        <v>9.5224647207823221</v>
      </c>
      <c r="D15" s="3"/>
      <c r="E15" s="3"/>
      <c r="F15" s="3"/>
      <c r="G15" s="3"/>
    </row>
    <row r="16" spans="1:7">
      <c r="A16" s="10">
        <v>2006</v>
      </c>
      <c r="B16" s="7">
        <v>17.273484276298696</v>
      </c>
      <c r="C16" s="8">
        <v>9.5224647207823221</v>
      </c>
      <c r="D16" s="3"/>
      <c r="E16" s="3"/>
      <c r="F16" s="3"/>
      <c r="G16" s="3"/>
    </row>
    <row r="17" spans="1:3">
      <c r="A17" s="2">
        <v>2007</v>
      </c>
      <c r="B17" s="7">
        <v>15.632009730135071</v>
      </c>
      <c r="C17" s="8">
        <v>9.5224647207823221</v>
      </c>
    </row>
    <row r="18" spans="1:3">
      <c r="A18" s="2">
        <v>2008</v>
      </c>
      <c r="B18" s="7">
        <v>0.34664618642800982</v>
      </c>
      <c r="C18" s="8">
        <v>9.5224647207823221</v>
      </c>
    </row>
    <row r="19" spans="1:3">
      <c r="A19" s="10">
        <v>2009</v>
      </c>
      <c r="B19" s="7">
        <v>8.8052128705657076</v>
      </c>
      <c r="C19" s="8">
        <v>9.5224647207823221</v>
      </c>
    </row>
    <row r="20" spans="1:3">
      <c r="A20" s="10">
        <v>2010</v>
      </c>
      <c r="B20" s="7">
        <v>9.792940348611376</v>
      </c>
      <c r="C20" s="8">
        <v>9.5224647207823221</v>
      </c>
    </row>
    <row r="21" spans="1:3">
      <c r="A21" s="10">
        <v>2011</v>
      </c>
      <c r="B21" s="7">
        <v>10.174788388009143</v>
      </c>
      <c r="C21" s="8">
        <v>9.5224647207823221</v>
      </c>
    </row>
    <row r="22" spans="1:3">
      <c r="A22" s="10">
        <v>2012</v>
      </c>
      <c r="B22" s="7">
        <v>7.8834408991770939</v>
      </c>
      <c r="C22" s="8">
        <v>9.5224647207823221</v>
      </c>
    </row>
    <row r="23" spans="1:3">
      <c r="A23" s="10">
        <v>2013</v>
      </c>
      <c r="B23" s="7">
        <v>8.67</v>
      </c>
      <c r="C23" s="8">
        <v>9.5224647207823221</v>
      </c>
    </row>
    <row r="24" spans="1:3">
      <c r="A24" s="11" t="s">
        <v>3</v>
      </c>
      <c r="B24" s="7">
        <v>8.5299999999999994</v>
      </c>
      <c r="C24" s="8">
        <v>9.5224647207823221</v>
      </c>
    </row>
    <row r="25" spans="1:3">
      <c r="A25" s="10">
        <v>2014</v>
      </c>
      <c r="B25" s="7">
        <v>7.26</v>
      </c>
      <c r="C25" s="8">
        <v>9.5224647207823221</v>
      </c>
    </row>
    <row r="26" spans="1:3">
      <c r="A26" s="11" t="s">
        <v>4</v>
      </c>
      <c r="B26" s="7">
        <v>10.92</v>
      </c>
      <c r="C26" s="8">
        <v>9.5224647207823221</v>
      </c>
    </row>
    <row r="27" spans="1:3">
      <c r="A27" s="11"/>
      <c r="B27" s="12"/>
    </row>
    <row r="28" spans="1:3">
      <c r="A28" s="13"/>
      <c r="B28" s="12"/>
    </row>
    <row r="29" spans="1:3">
      <c r="A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20FD8-38D2-45BC-94C0-B07CF56993E3}"/>
</file>

<file path=customXml/itemProps2.xml><?xml version="1.0" encoding="utf-8"?>
<ds:datastoreItem xmlns:ds="http://schemas.openxmlformats.org/officeDocument/2006/customXml" ds:itemID="{52679EC1-4E18-48D5-9D9F-C60AE0BAD5DB}"/>
</file>

<file path=customXml/itemProps3.xml><?xml version="1.0" encoding="utf-8"?>
<ds:datastoreItem xmlns:ds="http://schemas.openxmlformats.org/officeDocument/2006/customXml" ds:itemID="{27CC6AF4-FFD5-49EC-A1CA-33A355FC6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cp:lastPrinted>2015-10-25T14:57:02Z</cp:lastPrinted>
  <dcterms:created xsi:type="dcterms:W3CDTF">2015-10-25T13:25:53Z</dcterms:created>
  <dcterms:modified xsi:type="dcterms:W3CDTF">2015-12-08T10:38:08Z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