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760" firstSheet="1" activeTab="1"/>
  </bookViews>
  <sheets>
    <sheet name="FAME Persistence2" sheetId="1" state="veryHidden" r:id="rId1"/>
    <sheet name="א-נ-1" sheetId="2" r:id="rId2"/>
    <sheet name="הסברים" sheetId="3" r:id="rId3"/>
  </sheets>
  <definedNames/>
  <calcPr fullCalcOnLoad="1"/>
</workbook>
</file>

<file path=xl/sharedStrings.xml><?xml version="1.0" encoding="utf-8"?>
<sst xmlns="http://schemas.openxmlformats.org/spreadsheetml/2006/main" count="337" uniqueCount="175">
  <si>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</si>
  <si>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</si>
  <si>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</si>
  <si>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</si>
  <si>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</si>
  <si>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</si>
  <si>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</si>
  <si>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ההוצאה הציבורית (כאחוז מהתוצר)</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</si>
  <si>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</si>
  <si>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</si>
  <si>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</si>
  <si>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</si>
  <si>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</si>
  <si>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</si>
  <si>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</si>
  <si>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</si>
  <si>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</si>
  <si>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</si>
  <si>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</si>
  <si>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</si>
  <si>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</si>
  <si>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</si>
  <si>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</si>
  <si>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</si>
  <si>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</si>
  <si>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</si>
  <si>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</si>
  <si>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</si>
  <si>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</si>
  <si>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</si>
  <si>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</si>
  <si>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</si>
  <si>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</si>
  <si>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</si>
  <si>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</si>
  <si>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</si>
  <si>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</si>
  <si>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</si>
  <si>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</si>
  <si>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</si>
  <si>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</si>
  <si>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</si>
  <si>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</si>
  <si>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</si>
  <si>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</si>
  <si>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</si>
  <si>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</si>
  <si>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</si>
  <si>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</si>
  <si>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</si>
  <si>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</si>
  <si>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</si>
  <si>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</si>
  <si>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</si>
  <si>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</si>
  <si>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</si>
  <si>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</si>
  <si>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</si>
  <si>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</si>
  <si>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כולל הוצאה של 1.5 אחוזי תוצר הנובעת מחוק הבריאות הממלכתי. (ראו פרק ה' בדוח בנק ישראל 1995.)</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</si>
  <si>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</si>
  <si>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</si>
  <si>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</si>
  <si>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</si>
  <si>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</si>
  <si>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</si>
  <si>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</si>
  <si>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</si>
  <si>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</si>
  <si>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</si>
  <si>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</si>
  <si>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</si>
  <si>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</si>
  <si>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</si>
  <si>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2000</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</si>
  <si>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</si>
  <si>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</si>
  <si>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</si>
  <si>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</si>
  <si>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</si>
  <si>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</si>
  <si>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</si>
  <si>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</si>
  <si>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</si>
  <si>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</si>
  <si>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</si>
  <si>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</si>
  <si>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</si>
  <si>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</si>
  <si>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</si>
  <si>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</si>
  <si>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</si>
  <si>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</si>
  <si>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</si>
  <si>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</si>
  <si>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A1:O1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</si>
  <si>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</si>
  <si>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</si>
  <si>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</si>
  <si>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</si>
  <si>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</si>
  <si>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</si>
  <si>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</si>
  <si>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</si>
  <si>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</si>
  <si>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</si>
  <si>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</si>
  <si>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</si>
  <si>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</si>
  <si>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</si>
  <si>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</si>
  <si>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</si>
  <si>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</si>
  <si>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</si>
  <si>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</si>
  <si>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</si>
  <si>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</si>
  <si>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</si>
  <si>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</si>
  <si>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</si>
  <si>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</si>
  <si>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</si>
  <si>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</si>
  <si>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</si>
  <si>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</si>
  <si>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</si>
  <si>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</si>
  <si>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</si>
  <si>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</si>
  <si>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</si>
  <si>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</si>
  <si>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</si>
  <si>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</si>
  <si>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</si>
  <si>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</si>
  <si>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</si>
  <si>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</si>
  <si>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</si>
  <si>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</si>
  <si>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</si>
  <si>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</si>
  <si>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</si>
  <si>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</si>
  <si>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</si>
  <si>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</si>
  <si>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</si>
  <si>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</si>
  <si>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</si>
  <si>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</si>
  <si>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</si>
  <si>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</si>
  <si>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</si>
  <si>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</si>
  <si>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</si>
  <si>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$K$15</t>
  </si>
  <si>
    <t>2009</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</si>
  <si>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</si>
  <si>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</si>
  <si>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נתונים עיקריים על המשק הישראלי, 2000 עד 2014</t>
  </si>
  <si>
    <t>2014</t>
  </si>
  <si>
    <t>A1:F1</t>
  </si>
  <si>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</si>
  <si>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</si>
  <si>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</si>
  <si>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r>
      <t>שיעור האבטלה (אחוזים)</t>
    </r>
    <r>
      <rPr>
        <vertAlign val="superscript"/>
        <sz val="10"/>
        <rFont val="Miriam"/>
        <family val="2"/>
      </rPr>
      <t>1</t>
    </r>
  </si>
  <si>
    <t>1) בשנת 2012 חל מעבר לסקר כוח אדם חודשי ולכן קיים שבר בסדרה.</t>
  </si>
  <si>
    <r>
      <t>מדד ג'יני- הכנסה כלכלית</t>
    </r>
    <r>
      <rPr>
        <vertAlign val="superscript"/>
        <sz val="10"/>
        <rFont val="Miriam"/>
        <family val="2"/>
      </rPr>
      <t>2</t>
    </r>
  </si>
  <si>
    <r>
      <t>מדד ג'יני- הכנסה פנויה</t>
    </r>
    <r>
      <rPr>
        <vertAlign val="superscript"/>
        <sz val="10"/>
        <rFont val="Miriam"/>
        <family val="2"/>
      </rPr>
      <t>2</t>
    </r>
  </si>
  <si>
    <t>2) הנתונים חושבו עבור הכנסה לנפש סטנדרטית, בשנת 2012 חל מעבר לסקר הוצאות ולכן קיים שבר בסדרה.</t>
  </si>
  <si>
    <r>
      <t>שיעור האינפלציה (אחוזים)</t>
    </r>
    <r>
      <rPr>
        <vertAlign val="superscript"/>
        <sz val="10"/>
        <rFont val="Miriam"/>
        <family val="2"/>
      </rPr>
      <t>3</t>
    </r>
  </si>
  <si>
    <r>
      <t>הפיחות בשער החליפין של השקל מול הדולר (אחוזים)</t>
    </r>
    <r>
      <rPr>
        <vertAlign val="superscript"/>
        <sz val="10"/>
        <rFont val="Miriam"/>
        <family val="2"/>
      </rPr>
      <t>3</t>
    </r>
  </si>
  <si>
    <r>
      <t>הפיחות בשער החליפין הנומינלי האפקטיבי (אחוזים)</t>
    </r>
    <r>
      <rPr>
        <vertAlign val="superscript"/>
        <sz val="10"/>
        <rFont val="Miriam"/>
        <family val="2"/>
      </rPr>
      <t>3</t>
    </r>
  </si>
  <si>
    <t>3) במשך השנה - דצמבר לעומת דצמבר אשתקד, באחוזים.</t>
  </si>
  <si>
    <t>בהתאם להגדרות החדשות של SNA2008.</t>
  </si>
  <si>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</sst>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General_)"/>
    <numFmt numFmtId="165" formatCode="0.0"/>
    <numFmt numFmtId="166" formatCode="#,###.0"/>
    <numFmt numFmtId="167" formatCode="#,##0.0"/>
    <numFmt numFmtId="168" formatCode="0.000"/>
  </numFmts>
  <fonts count="45">
    <font>
      <sz val="11"/>
      <color theme="1"/>
      <name val="Calibri"/>
      <family val="2"/>
    </font>
    <font>
      <sz val="11"/>
      <color indexed="8"/>
      <name val="Arial"/>
      <family val="2"/>
    </font>
    <font>
      <sz val="10"/>
      <name val="Courier"/>
      <family val="3"/>
    </font>
    <font>
      <sz val="10"/>
      <name val="Arial"/>
      <family val="2"/>
    </font>
    <font>
      <b/>
      <u val="single"/>
      <sz val="10"/>
      <name val="Arial"/>
      <family val="2"/>
    </font>
    <font>
      <b/>
      <sz val="10"/>
      <name val="Arial"/>
      <family val="2"/>
    </font>
    <font>
      <i/>
      <sz val="10"/>
      <name val="Arial"/>
      <family val="2"/>
    </font>
    <font>
      <sz val="10"/>
      <name val="Arial (Hebrew)"/>
      <family val="0"/>
    </font>
    <font>
      <b/>
      <sz val="14"/>
      <name val="Miriam"/>
      <family val="2"/>
    </font>
    <font>
      <sz val="10"/>
      <name val="Miriam"/>
      <family val="2"/>
    </font>
    <font>
      <vertAlign val="superscript"/>
      <sz val="10"/>
      <name val="Miriam"/>
      <family val="2"/>
    </font>
    <font>
      <sz val="10"/>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7" fillId="0" borderId="0">
      <alignment/>
      <protection/>
    </xf>
    <xf numFmtId="164" fontId="2" fillId="0" borderId="0">
      <alignment/>
      <protection/>
    </xf>
    <xf numFmtId="164" fontId="2"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0" fillId="26" borderId="1" applyNumberFormat="0" applyFont="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27" borderId="7" applyNumberFormat="0" applyAlignment="0" applyProtection="0"/>
    <xf numFmtId="41" fontId="0" fillId="0" borderId="0" applyFont="0" applyFill="0" applyBorder="0" applyAlignment="0" applyProtection="0"/>
    <xf numFmtId="0" fontId="40" fillId="30" borderId="2" applyNumberFormat="0" applyAlignment="0" applyProtection="0"/>
    <xf numFmtId="0" fontId="41" fillId="31" borderId="0" applyNumberFormat="0" applyBorder="0" applyAlignment="0" applyProtection="0"/>
    <xf numFmtId="0" fontId="42" fillId="32" borderId="8" applyNumberFormat="0" applyAlignment="0" applyProtection="0"/>
    <xf numFmtId="0" fontId="43" fillId="0" borderId="9" applyNumberFormat="0" applyFill="0" applyAlignment="0" applyProtection="0"/>
  </cellStyleXfs>
  <cellXfs count="51">
    <xf numFmtId="0" fontId="0" fillId="0" borderId="0" xfId="0" applyFont="1" applyAlignment="1">
      <alignment/>
    </xf>
    <xf numFmtId="0" fontId="0" fillId="0" borderId="0" xfId="0" applyAlignment="1">
      <alignment/>
    </xf>
    <xf numFmtId="165" fontId="0" fillId="0" borderId="0" xfId="0" applyNumberFormat="1" applyAlignment="1">
      <alignment/>
    </xf>
    <xf numFmtId="0" fontId="5" fillId="0" borderId="10" xfId="41" applyFont="1" applyFill="1" applyBorder="1" applyAlignment="1">
      <alignment horizontal="center" vertical="center"/>
      <protection/>
    </xf>
    <xf numFmtId="0" fontId="5" fillId="0" borderId="10" xfId="41" applyFont="1" applyFill="1" applyBorder="1" applyAlignment="1">
      <alignment horizontal="center" vertical="center" wrapText="1"/>
      <protection/>
    </xf>
    <xf numFmtId="0" fontId="3" fillId="0" borderId="10" xfId="41" applyFont="1" applyFill="1" applyBorder="1" applyAlignment="1">
      <alignment horizontal="right" vertical="center" wrapText="1"/>
      <protection/>
    </xf>
    <xf numFmtId="0" fontId="3" fillId="0" borderId="10" xfId="41" applyFont="1" applyFill="1" applyBorder="1" applyAlignment="1">
      <alignment vertical="center" wrapText="1"/>
      <protection/>
    </xf>
    <xf numFmtId="0" fontId="3" fillId="0" borderId="10" xfId="41" applyFont="1" applyFill="1" applyBorder="1" applyAlignment="1">
      <alignment horizontal="right" vertical="center" wrapText="1" readingOrder="2"/>
      <protection/>
    </xf>
    <xf numFmtId="0" fontId="3" fillId="0" borderId="10" xfId="38" applyFont="1" applyFill="1" applyBorder="1" applyAlignment="1">
      <alignment horizontal="right" vertical="center" wrapText="1"/>
      <protection/>
    </xf>
    <xf numFmtId="0" fontId="0" fillId="0" borderId="0" xfId="0" applyAlignment="1" quotePrefix="1">
      <alignment/>
    </xf>
    <xf numFmtId="22" fontId="0" fillId="0" borderId="0" xfId="0" applyNumberFormat="1" applyAlignment="1">
      <alignment/>
    </xf>
    <xf numFmtId="0" fontId="3" fillId="0" borderId="10" xfId="41" applyFont="1" applyFill="1" applyBorder="1" applyAlignment="1">
      <alignment horizontal="center" vertical="center" wrapText="1"/>
      <protection/>
    </xf>
    <xf numFmtId="0" fontId="3" fillId="0" borderId="10" xfId="41" applyFont="1" applyFill="1" applyBorder="1" applyAlignment="1">
      <alignment horizontal="center" vertical="center"/>
      <protection/>
    </xf>
    <xf numFmtId="0" fontId="3" fillId="0" borderId="10" xfId="42" applyFont="1" applyFill="1" applyBorder="1" applyAlignment="1">
      <alignment horizontal="right" vertical="center" wrapText="1"/>
      <protection/>
    </xf>
    <xf numFmtId="0" fontId="3" fillId="0" borderId="10" xfId="42"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0" fontId="3" fillId="0" borderId="11" xfId="43" applyFont="1" applyFill="1" applyBorder="1" applyAlignment="1">
      <alignment horizontal="center" vertical="center" wrapText="1"/>
      <protection/>
    </xf>
    <xf numFmtId="0" fontId="3" fillId="0" borderId="10" xfId="36" applyFont="1" applyFill="1" applyBorder="1" applyAlignment="1">
      <alignment horizontal="center" vertical="center" wrapText="1"/>
      <protection/>
    </xf>
    <xf numFmtId="0" fontId="3" fillId="0" borderId="10" xfId="36" applyFont="1" applyFill="1" applyBorder="1" applyAlignment="1">
      <alignment horizontal="center" vertical="center"/>
      <protection/>
    </xf>
    <xf numFmtId="0" fontId="8" fillId="0" borderId="0" xfId="37" applyFont="1" applyFill="1" applyBorder="1" applyAlignment="1">
      <alignment/>
      <protection/>
    </xf>
    <xf numFmtId="165" fontId="9" fillId="0" borderId="0" xfId="39" applyNumberFormat="1" applyFont="1" applyFill="1" applyBorder="1" applyAlignment="1">
      <alignment/>
      <protection/>
    </xf>
    <xf numFmtId="165" fontId="9" fillId="0" borderId="0" xfId="39" applyNumberFormat="1" applyFont="1" applyFill="1" applyBorder="1" applyAlignment="1">
      <alignment horizontal="right" wrapText="1"/>
      <protection/>
    </xf>
    <xf numFmtId="165" fontId="9" fillId="0" borderId="0" xfId="39" applyNumberFormat="1" applyFont="1" applyFill="1" applyBorder="1" applyAlignment="1">
      <alignment horizontal="right"/>
      <protection/>
    </xf>
    <xf numFmtId="165" fontId="9" fillId="0" borderId="12" xfId="39" applyNumberFormat="1" applyFont="1" applyFill="1" applyBorder="1" applyAlignment="1">
      <alignment/>
      <protection/>
    </xf>
    <xf numFmtId="167" fontId="9" fillId="0" borderId="0" xfId="39" applyNumberFormat="1" applyFont="1" applyFill="1" applyBorder="1" applyAlignment="1">
      <alignment/>
      <protection/>
    </xf>
    <xf numFmtId="0" fontId="3" fillId="0" borderId="0" xfId="41" applyFont="1" applyFill="1">
      <alignment/>
      <protection/>
    </xf>
    <xf numFmtId="0" fontId="44" fillId="0" borderId="0" xfId="0" applyFont="1" applyAlignment="1">
      <alignment/>
    </xf>
    <xf numFmtId="0" fontId="44" fillId="0" borderId="0" xfId="0" applyFont="1" applyFill="1" applyAlignment="1">
      <alignment/>
    </xf>
    <xf numFmtId="0" fontId="44" fillId="0" borderId="10" xfId="0" applyFont="1" applyFill="1" applyBorder="1" applyAlignment="1">
      <alignment/>
    </xf>
    <xf numFmtId="0" fontId="44" fillId="0" borderId="10" xfId="0" applyFont="1" applyFill="1" applyBorder="1" applyAlignment="1">
      <alignment horizontal="center" vertical="center"/>
    </xf>
    <xf numFmtId="0" fontId="44" fillId="0" borderId="10" xfId="0" applyFont="1" applyFill="1" applyBorder="1" applyAlignment="1">
      <alignment horizontal="right" vertical="center" wrapText="1"/>
    </xf>
    <xf numFmtId="0" fontId="44" fillId="0" borderId="10" xfId="0" applyFont="1" applyFill="1" applyBorder="1" applyAlignment="1">
      <alignment horizontal="center" vertical="center" wrapText="1"/>
    </xf>
    <xf numFmtId="3" fontId="9" fillId="0" borderId="0" xfId="39" applyNumberFormat="1" applyFont="1" applyFill="1" applyBorder="1" applyAlignment="1">
      <alignment/>
      <protection/>
    </xf>
    <xf numFmtId="166" fontId="9" fillId="0" borderId="0" xfId="39" applyNumberFormat="1" applyFont="1" applyFill="1" applyBorder="1" applyAlignment="1">
      <alignment horizontal="right"/>
      <protection/>
    </xf>
    <xf numFmtId="167" fontId="9" fillId="0" borderId="0" xfId="39" applyNumberFormat="1" applyFont="1" applyFill="1" applyBorder="1" applyAlignment="1">
      <alignment horizontal="right"/>
      <protection/>
    </xf>
    <xf numFmtId="168" fontId="9" fillId="0" borderId="0" xfId="39" applyNumberFormat="1" applyFont="1" applyFill="1" applyBorder="1" applyAlignment="1">
      <alignment/>
      <protection/>
    </xf>
    <xf numFmtId="0" fontId="8" fillId="0" borderId="0" xfId="37" applyFont="1" applyFill="1" applyBorder="1" applyAlignment="1">
      <alignment horizontal="center"/>
      <protection/>
    </xf>
    <xf numFmtId="0" fontId="4" fillId="0" borderId="0" xfId="41" applyFont="1" applyAlignment="1">
      <alignment horizontal="center"/>
      <protection/>
    </xf>
    <xf numFmtId="0" fontId="3" fillId="0" borderId="13" xfId="41" applyFont="1" applyFill="1" applyBorder="1" applyAlignment="1">
      <alignment horizontal="center" vertical="center" wrapText="1"/>
      <protection/>
    </xf>
    <xf numFmtId="0" fontId="3" fillId="0" borderId="14" xfId="41" applyFont="1" applyFill="1" applyBorder="1" applyAlignment="1">
      <alignment horizontal="center" vertical="center" wrapText="1"/>
      <protection/>
    </xf>
    <xf numFmtId="0" fontId="3" fillId="0" borderId="13" xfId="41" applyFont="1" applyFill="1" applyBorder="1" applyAlignment="1">
      <alignment horizontal="right" vertical="center" wrapText="1"/>
      <protection/>
    </xf>
    <xf numFmtId="0" fontId="3" fillId="0" borderId="14" xfId="41" applyFont="1" applyFill="1" applyBorder="1" applyAlignment="1">
      <alignment horizontal="right" vertical="center" wrapText="1"/>
      <protection/>
    </xf>
    <xf numFmtId="164" fontId="9" fillId="0" borderId="0" xfId="39" applyFont="1" applyFill="1" applyBorder="1" applyAlignment="1">
      <alignment horizontal="right" wrapText="1"/>
      <protection/>
    </xf>
    <xf numFmtId="0" fontId="0" fillId="0" borderId="0" xfId="0" applyFill="1" applyAlignment="1">
      <alignment/>
    </xf>
    <xf numFmtId="164" fontId="9" fillId="0" borderId="15" xfId="39" applyFont="1" applyFill="1" applyBorder="1" applyAlignment="1">
      <alignment/>
      <protection/>
    </xf>
    <xf numFmtId="3" fontId="9" fillId="0" borderId="0" xfId="39" applyNumberFormat="1" applyFont="1" applyFill="1" applyBorder="1" applyAlignment="1">
      <alignment horizontal="right"/>
      <protection/>
    </xf>
    <xf numFmtId="164" fontId="9" fillId="0" borderId="15" xfId="39" applyFont="1" applyFill="1" applyBorder="1">
      <alignment/>
      <protection/>
    </xf>
    <xf numFmtId="164" fontId="9" fillId="0" borderId="0" xfId="40" applyFont="1" applyFill="1" applyBorder="1" applyAlignment="1">
      <alignment horizontal="right" wrapText="1"/>
      <protection/>
    </xf>
    <xf numFmtId="164" fontId="9" fillId="0" borderId="12" xfId="39" applyFont="1" applyFill="1" applyBorder="1" applyAlignment="1">
      <alignment horizontal="right" wrapText="1"/>
      <protection/>
    </xf>
    <xf numFmtId="164" fontId="9" fillId="0" borderId="0" xfId="39" applyFont="1" applyFill="1" applyBorder="1" applyAlignment="1">
      <alignment horizontal="right" wrapText="1" readingOrder="2"/>
      <protection/>
    </xf>
    <xf numFmtId="0" fontId="0" fillId="0" borderId="0" xfId="0" applyFill="1" applyAlignment="1">
      <alignment wrapText="1"/>
    </xf>
  </cellXfs>
  <cellStyles count="56">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b_11" xfId="36"/>
    <cellStyle name="Normal_b_20" xfId="37"/>
    <cellStyle name="Normal_c_1a" xfId="38"/>
    <cellStyle name="Normal_luhot" xfId="39"/>
    <cellStyle name="Normal_luhot5" xfId="40"/>
    <cellStyle name="Normal_לוח ה_נ_1" xfId="41"/>
    <cellStyle name="Normal_לוח ה_נ_3" xfId="42"/>
    <cellStyle name="Normal_לוח ה_נ_8" xfId="43"/>
    <cellStyle name="Percent" xfId="44"/>
    <cellStyle name="הדגשה1" xfId="45"/>
    <cellStyle name="הדגשה2" xfId="46"/>
    <cellStyle name="הדגשה3" xfId="47"/>
    <cellStyle name="הדגשה4" xfId="48"/>
    <cellStyle name="הדגשה5" xfId="49"/>
    <cellStyle name="הדגשה6" xfId="50"/>
    <cellStyle name="הערה" xfId="51"/>
    <cellStyle name="חישוב" xfId="52"/>
    <cellStyle name="טוב" xfId="53"/>
    <cellStyle name="טקסט אזהרה" xfId="54"/>
    <cellStyle name="טקסט הסברי" xfId="55"/>
    <cellStyle name="כותרת" xfId="56"/>
    <cellStyle name="כותרת 1" xfId="57"/>
    <cellStyle name="כותרת 2" xfId="58"/>
    <cellStyle name="כותרת 3" xfId="59"/>
    <cellStyle name="כותרת 4" xfId="60"/>
    <cellStyle name="Currency [0]" xfId="61"/>
    <cellStyle name="ניטראלי" xfId="62"/>
    <cellStyle name="סה&quot;כ" xfId="63"/>
    <cellStyle name="פלט" xfId="64"/>
    <cellStyle name="Comma [0]" xfId="65"/>
    <cellStyle name="קלט" xfId="66"/>
    <cellStyle name="רע" xfId="67"/>
    <cellStyle name="תא מסומן" xfId="68"/>
    <cellStyle name="תא מקושר"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4"/>
  <sheetViews>
    <sheetView rightToLeft="1" zoomScalePageLayoutView="0" workbookViewId="0" topLeftCell="A1">
      <selection activeCell="A1" sqref="A1"/>
    </sheetView>
  </sheetViews>
  <sheetFormatPr defaultColWidth="9.140625" defaultRowHeight="15"/>
  <sheetData>
    <row r="1" spans="1:2" ht="14.25">
      <c r="A1">
        <v>23</v>
      </c>
      <c r="B1" t="s">
        <v>97</v>
      </c>
    </row>
    <row r="2" spans="1:14" ht="14.25">
      <c r="A2" s="9" t="s">
        <v>97</v>
      </c>
      <c r="B2" t="s">
        <v>116</v>
      </c>
      <c r="C2" t="s">
        <v>95</v>
      </c>
      <c r="D2">
        <v>6289.2</v>
      </c>
      <c r="E2" s="10">
        <v>42081.62482638889</v>
      </c>
      <c r="F2" t="b">
        <v>1</v>
      </c>
      <c r="G2" s="9" t="s">
        <v>122</v>
      </c>
      <c r="H2" s="9" t="s">
        <v>74</v>
      </c>
      <c r="I2" s="9" t="s">
        <v>159</v>
      </c>
      <c r="J2">
        <v>0</v>
      </c>
      <c r="K2" s="9" t="s">
        <v>75</v>
      </c>
      <c r="L2" t="b">
        <v>1</v>
      </c>
      <c r="M2" t="b">
        <v>0</v>
      </c>
      <c r="N2" t="b">
        <v>0</v>
      </c>
    </row>
    <row r="3" spans="1:14" ht="14.25">
      <c r="A3" s="9" t="s">
        <v>97</v>
      </c>
      <c r="B3" t="s">
        <v>113</v>
      </c>
      <c r="C3" t="s">
        <v>95</v>
      </c>
      <c r="D3">
        <v>2429.1</v>
      </c>
      <c r="E3" s="10">
        <v>42081.62482638889</v>
      </c>
      <c r="F3" t="b">
        <v>1</v>
      </c>
      <c r="G3" s="9" t="s">
        <v>124</v>
      </c>
      <c r="H3" s="9" t="s">
        <v>74</v>
      </c>
      <c r="I3" s="9" t="s">
        <v>159</v>
      </c>
      <c r="J3">
        <v>0</v>
      </c>
      <c r="K3" s="9" t="s">
        <v>75</v>
      </c>
      <c r="L3" t="b">
        <v>1</v>
      </c>
      <c r="M3" t="b">
        <v>0</v>
      </c>
      <c r="N3" t="b">
        <v>0</v>
      </c>
    </row>
    <row r="4" spans="1:14" ht="14.25">
      <c r="A4" s="9" t="s">
        <v>97</v>
      </c>
      <c r="B4" t="s">
        <v>108</v>
      </c>
      <c r="C4" t="s">
        <v>95</v>
      </c>
      <c r="D4">
        <v>535.9659849</v>
      </c>
      <c r="E4" s="10">
        <v>42081.62482638889</v>
      </c>
      <c r="F4" t="b">
        <v>1</v>
      </c>
      <c r="G4" s="9" t="s">
        <v>125</v>
      </c>
      <c r="H4" s="9" t="s">
        <v>74</v>
      </c>
      <c r="I4" s="9" t="s">
        <v>159</v>
      </c>
      <c r="J4">
        <v>0</v>
      </c>
      <c r="K4" s="9" t="s">
        <v>75</v>
      </c>
      <c r="L4" t="b">
        <v>1</v>
      </c>
      <c r="M4" t="b">
        <v>0</v>
      </c>
      <c r="N4" t="b">
        <v>0</v>
      </c>
    </row>
    <row r="5" spans="1:14" ht="14.25">
      <c r="A5" s="9" t="s">
        <v>97</v>
      </c>
      <c r="B5" t="s">
        <v>107</v>
      </c>
      <c r="C5" t="s">
        <v>95</v>
      </c>
      <c r="D5">
        <v>8.923319992869994</v>
      </c>
      <c r="E5" s="10">
        <v>42081.62482638889</v>
      </c>
      <c r="F5" t="b">
        <v>1</v>
      </c>
      <c r="G5" s="9" t="s">
        <v>126</v>
      </c>
      <c r="H5" s="9" t="s">
        <v>74</v>
      </c>
      <c r="I5" s="9" t="s">
        <v>159</v>
      </c>
      <c r="J5">
        <v>0</v>
      </c>
      <c r="K5" s="9" t="s">
        <v>75</v>
      </c>
      <c r="L5" t="b">
        <v>1</v>
      </c>
      <c r="M5" t="b">
        <v>0</v>
      </c>
      <c r="N5" t="b">
        <v>0</v>
      </c>
    </row>
    <row r="6" spans="1:14" ht="14.25">
      <c r="A6" s="9" t="s">
        <v>97</v>
      </c>
      <c r="B6" t="s">
        <v>110</v>
      </c>
      <c r="C6" t="s">
        <v>95</v>
      </c>
      <c r="D6">
        <v>85.0227</v>
      </c>
      <c r="E6" s="10">
        <v>42081.62482638889</v>
      </c>
      <c r="F6" t="b">
        <v>1</v>
      </c>
      <c r="G6" s="9" t="s">
        <v>127</v>
      </c>
      <c r="H6" s="9" t="s">
        <v>74</v>
      </c>
      <c r="I6" s="9" t="s">
        <v>159</v>
      </c>
      <c r="J6">
        <v>0</v>
      </c>
      <c r="K6" s="9" t="s">
        <v>75</v>
      </c>
      <c r="L6" t="b">
        <v>1</v>
      </c>
      <c r="M6" t="b">
        <v>0</v>
      </c>
      <c r="N6" t="b">
        <v>0</v>
      </c>
    </row>
    <row r="7" spans="1:14" ht="14.25">
      <c r="A7" s="9" t="s">
        <v>97</v>
      </c>
      <c r="B7" t="s">
        <v>120</v>
      </c>
      <c r="C7" t="s">
        <v>95</v>
      </c>
      <c r="D7">
        <v>8.8</v>
      </c>
      <c r="E7" s="10">
        <v>42081.62482638889</v>
      </c>
      <c r="F7" t="b">
        <v>1</v>
      </c>
      <c r="G7" s="9" t="s">
        <v>128</v>
      </c>
      <c r="H7" s="9" t="s">
        <v>74</v>
      </c>
      <c r="I7" s="9" t="s">
        <v>159</v>
      </c>
      <c r="J7">
        <v>0</v>
      </c>
      <c r="K7" s="9" t="s">
        <v>75</v>
      </c>
      <c r="L7" t="b">
        <v>1</v>
      </c>
      <c r="M7" t="b">
        <v>0</v>
      </c>
      <c r="N7" t="b">
        <v>0</v>
      </c>
    </row>
    <row r="8" spans="1:14" ht="14.25">
      <c r="A8" s="9" t="s">
        <v>97</v>
      </c>
      <c r="B8" t="s">
        <v>109</v>
      </c>
      <c r="C8" t="s">
        <v>95</v>
      </c>
      <c r="D8">
        <v>6873.268995642705</v>
      </c>
      <c r="E8" s="10">
        <v>42081.62482638889</v>
      </c>
      <c r="F8" t="b">
        <v>1</v>
      </c>
      <c r="G8" s="9" t="s">
        <v>129</v>
      </c>
      <c r="H8" s="9" t="s">
        <v>74</v>
      </c>
      <c r="I8" s="9" t="s">
        <v>159</v>
      </c>
      <c r="J8">
        <v>0</v>
      </c>
      <c r="K8" s="9" t="s">
        <v>75</v>
      </c>
      <c r="L8" t="b">
        <v>1</v>
      </c>
      <c r="M8" t="b">
        <v>0</v>
      </c>
      <c r="N8" t="b">
        <v>0</v>
      </c>
    </row>
    <row r="9" spans="1:14" ht="14.25">
      <c r="A9" s="9" t="s">
        <v>97</v>
      </c>
      <c r="B9" t="s">
        <v>146</v>
      </c>
      <c r="C9" t="s">
        <v>95</v>
      </c>
      <c r="D9">
        <v>7.142464235974955</v>
      </c>
      <c r="E9" s="10">
        <v>42081.62482638889</v>
      </c>
      <c r="F9" t="b">
        <v>1</v>
      </c>
      <c r="G9" s="9" t="s">
        <v>130</v>
      </c>
      <c r="H9" s="9" t="s">
        <v>74</v>
      </c>
      <c r="I9" s="9" t="s">
        <v>159</v>
      </c>
      <c r="J9">
        <v>0</v>
      </c>
      <c r="K9" s="9" t="s">
        <v>75</v>
      </c>
      <c r="L9" t="b">
        <v>1</v>
      </c>
      <c r="M9" t="b">
        <v>0</v>
      </c>
      <c r="N9" t="b">
        <v>0</v>
      </c>
    </row>
    <row r="10" spans="1:14" ht="14.25">
      <c r="A10" s="9" t="s">
        <v>97</v>
      </c>
      <c r="B10" t="s">
        <v>154</v>
      </c>
      <c r="C10" t="s">
        <v>160</v>
      </c>
      <c r="D10">
        <v>70.72106637421538</v>
      </c>
      <c r="E10" s="10">
        <v>42081.62482638889</v>
      </c>
      <c r="F10" t="b">
        <v>1</v>
      </c>
      <c r="G10" s="9" t="s">
        <v>150</v>
      </c>
      <c r="H10" s="9" t="s">
        <v>155</v>
      </c>
      <c r="I10" s="9" t="s">
        <v>159</v>
      </c>
      <c r="J10">
        <v>0</v>
      </c>
      <c r="K10" s="9" t="s">
        <v>75</v>
      </c>
      <c r="L10" t="b">
        <v>1</v>
      </c>
      <c r="M10" t="b">
        <v>0</v>
      </c>
      <c r="N10" t="b">
        <v>0</v>
      </c>
    </row>
    <row r="11" spans="1:14" ht="14.25">
      <c r="A11" s="9" t="s">
        <v>97</v>
      </c>
      <c r="B11" t="s">
        <v>117</v>
      </c>
      <c r="C11" t="s">
        <v>95</v>
      </c>
      <c r="D11">
        <v>0</v>
      </c>
      <c r="E11" s="10">
        <v>42081.62482638889</v>
      </c>
      <c r="F11" t="b">
        <v>1</v>
      </c>
      <c r="G11" s="9" t="s">
        <v>131</v>
      </c>
      <c r="H11" s="9" t="s">
        <v>74</v>
      </c>
      <c r="I11" s="9" t="s">
        <v>159</v>
      </c>
      <c r="J11">
        <v>0</v>
      </c>
      <c r="K11" s="9" t="s">
        <v>75</v>
      </c>
      <c r="L11" t="b">
        <v>1</v>
      </c>
      <c r="M11" t="b">
        <v>0</v>
      </c>
      <c r="N11" t="b">
        <v>0</v>
      </c>
    </row>
    <row r="12" spans="1:14" ht="14.25">
      <c r="A12" s="9" t="s">
        <v>97</v>
      </c>
      <c r="B12" t="s">
        <v>98</v>
      </c>
      <c r="C12" t="s">
        <v>95</v>
      </c>
      <c r="D12">
        <v>-2.6631321044529477</v>
      </c>
      <c r="E12" s="10">
        <v>42081.62482638889</v>
      </c>
      <c r="F12" t="b">
        <v>1</v>
      </c>
      <c r="G12" s="9" t="s">
        <v>132</v>
      </c>
      <c r="H12" s="9" t="s">
        <v>74</v>
      </c>
      <c r="I12" s="9" t="s">
        <v>159</v>
      </c>
      <c r="J12">
        <v>0</v>
      </c>
      <c r="K12" s="9" t="s">
        <v>75</v>
      </c>
      <c r="L12" t="b">
        <v>1</v>
      </c>
      <c r="M12" t="b">
        <v>0</v>
      </c>
      <c r="N12" t="b">
        <v>0</v>
      </c>
    </row>
    <row r="13" spans="1:14" ht="14.25">
      <c r="A13" s="9" t="s">
        <v>97</v>
      </c>
      <c r="B13" t="s">
        <v>114</v>
      </c>
      <c r="C13" t="s">
        <v>95</v>
      </c>
      <c r="D13">
        <v>-9.58679829598309</v>
      </c>
      <c r="E13" s="10">
        <v>42081.62482638889</v>
      </c>
      <c r="F13" t="b">
        <v>1</v>
      </c>
      <c r="G13" s="9" t="s">
        <v>133</v>
      </c>
      <c r="H13" s="9" t="s">
        <v>74</v>
      </c>
      <c r="I13" s="9" t="s">
        <v>159</v>
      </c>
      <c r="J13">
        <v>0</v>
      </c>
      <c r="K13" s="9" t="s">
        <v>75</v>
      </c>
      <c r="L13" t="b">
        <v>1</v>
      </c>
      <c r="M13" t="b">
        <v>0</v>
      </c>
      <c r="N13" t="b">
        <v>0</v>
      </c>
    </row>
    <row r="14" spans="1:14" ht="14.25">
      <c r="A14" s="9" t="s">
        <v>97</v>
      </c>
      <c r="B14" t="s">
        <v>111</v>
      </c>
      <c r="C14" t="s">
        <v>95</v>
      </c>
      <c r="D14">
        <v>9.271123161537512</v>
      </c>
      <c r="E14" s="10">
        <v>42081.62482638889</v>
      </c>
      <c r="F14" t="b">
        <v>1</v>
      </c>
      <c r="G14" s="9" t="s">
        <v>134</v>
      </c>
      <c r="H14" s="9" t="s">
        <v>74</v>
      </c>
      <c r="I14" s="9" t="s">
        <v>159</v>
      </c>
      <c r="J14">
        <v>0</v>
      </c>
      <c r="K14" s="9" t="s">
        <v>75</v>
      </c>
      <c r="L14" t="b">
        <v>1</v>
      </c>
      <c r="M14" t="b">
        <v>0</v>
      </c>
      <c r="N14" t="b">
        <v>0</v>
      </c>
    </row>
    <row r="15" spans="1:14" ht="14.25">
      <c r="A15" s="9" t="s">
        <v>97</v>
      </c>
      <c r="B15" t="s">
        <v>112</v>
      </c>
      <c r="C15" t="s">
        <v>95</v>
      </c>
      <c r="E15" s="10">
        <v>42081.62482638889</v>
      </c>
      <c r="F15" t="b">
        <v>1</v>
      </c>
      <c r="G15" s="9" t="s">
        <v>135</v>
      </c>
      <c r="H15" s="9" t="s">
        <v>74</v>
      </c>
      <c r="I15" s="9" t="s">
        <v>159</v>
      </c>
      <c r="J15">
        <v>0</v>
      </c>
      <c r="K15" s="9" t="s">
        <v>75</v>
      </c>
      <c r="L15" t="b">
        <v>1</v>
      </c>
      <c r="M15" t="b">
        <v>0</v>
      </c>
      <c r="N15" t="b">
        <v>0</v>
      </c>
    </row>
    <row r="16" spans="1:14" ht="14.25">
      <c r="A16" s="9" t="s">
        <v>97</v>
      </c>
      <c r="B16" t="s">
        <v>105</v>
      </c>
      <c r="C16" t="s">
        <v>95</v>
      </c>
      <c r="D16">
        <v>5.405708503945229</v>
      </c>
      <c r="E16" s="10">
        <v>42081.62482638889</v>
      </c>
      <c r="F16" t="b">
        <v>1</v>
      </c>
      <c r="G16" s="9" t="s">
        <v>136</v>
      </c>
      <c r="H16" s="9" t="s">
        <v>74</v>
      </c>
      <c r="I16" s="9" t="s">
        <v>159</v>
      </c>
      <c r="J16">
        <v>0</v>
      </c>
      <c r="K16" s="9" t="s">
        <v>75</v>
      </c>
      <c r="L16" t="b">
        <v>1</v>
      </c>
      <c r="M16" t="b">
        <v>0</v>
      </c>
      <c r="N16" t="b">
        <v>0</v>
      </c>
    </row>
    <row r="17" spans="1:14" ht="14.25">
      <c r="A17" s="9" t="s">
        <v>97</v>
      </c>
      <c r="B17" t="s">
        <v>106</v>
      </c>
      <c r="C17" t="s">
        <v>95</v>
      </c>
      <c r="D17">
        <v>44.144134010654696</v>
      </c>
      <c r="E17" s="10">
        <v>42081.62482638889</v>
      </c>
      <c r="F17" t="b">
        <v>1</v>
      </c>
      <c r="G17" s="9" t="s">
        <v>143</v>
      </c>
      <c r="H17" s="9" t="s">
        <v>74</v>
      </c>
      <c r="I17" s="9" t="s">
        <v>159</v>
      </c>
      <c r="J17">
        <v>0</v>
      </c>
      <c r="K17" s="9" t="s">
        <v>75</v>
      </c>
      <c r="L17" t="b">
        <v>1</v>
      </c>
      <c r="M17" t="b">
        <v>0</v>
      </c>
      <c r="N17" t="b">
        <v>0</v>
      </c>
    </row>
    <row r="18" spans="1:14" ht="14.25">
      <c r="A18" s="9" t="s">
        <v>97</v>
      </c>
      <c r="B18" t="s">
        <v>142</v>
      </c>
      <c r="C18" t="s">
        <v>95</v>
      </c>
      <c r="D18">
        <v>34.80360757258152</v>
      </c>
      <c r="E18" s="10">
        <v>42081.62482638889</v>
      </c>
      <c r="F18" t="b">
        <v>1</v>
      </c>
      <c r="G18" s="9" t="s">
        <v>94</v>
      </c>
      <c r="H18" s="9" t="s">
        <v>74</v>
      </c>
      <c r="I18" s="9" t="s">
        <v>159</v>
      </c>
      <c r="J18">
        <v>0</v>
      </c>
      <c r="K18" s="9" t="s">
        <v>75</v>
      </c>
      <c r="L18" t="b">
        <v>1</v>
      </c>
      <c r="M18" t="b">
        <v>0</v>
      </c>
      <c r="N18" t="b">
        <v>0</v>
      </c>
    </row>
    <row r="19" spans="1:14" ht="14.25">
      <c r="A19" s="9" t="s">
        <v>97</v>
      </c>
      <c r="B19" t="s">
        <v>123</v>
      </c>
      <c r="C19" t="s">
        <v>95</v>
      </c>
      <c r="D19">
        <v>-0.9321324401986874</v>
      </c>
      <c r="E19" s="10">
        <v>42081.62482638889</v>
      </c>
      <c r="F19" t="b">
        <v>1</v>
      </c>
      <c r="G19" s="9" t="s">
        <v>144</v>
      </c>
      <c r="H19" s="9" t="s">
        <v>74</v>
      </c>
      <c r="I19" s="9" t="s">
        <v>159</v>
      </c>
      <c r="J19">
        <v>0</v>
      </c>
      <c r="K19" s="9" t="s">
        <v>75</v>
      </c>
      <c r="L19" t="b">
        <v>1</v>
      </c>
      <c r="M19" t="b">
        <v>0</v>
      </c>
      <c r="N19" t="b">
        <v>0</v>
      </c>
    </row>
    <row r="20" spans="1:14" ht="14.25">
      <c r="A20" s="9" t="s">
        <v>97</v>
      </c>
      <c r="B20" t="s">
        <v>118</v>
      </c>
      <c r="C20" t="s">
        <v>95</v>
      </c>
      <c r="D20">
        <v>80.11924606187823</v>
      </c>
      <c r="E20" s="10">
        <v>42081.62482638889</v>
      </c>
      <c r="F20" t="b">
        <v>1</v>
      </c>
      <c r="G20" s="9" t="s">
        <v>137</v>
      </c>
      <c r="H20" s="9" t="s">
        <v>74</v>
      </c>
      <c r="I20" s="9" t="s">
        <v>159</v>
      </c>
      <c r="J20">
        <v>0</v>
      </c>
      <c r="K20" s="9" t="s">
        <v>75</v>
      </c>
      <c r="L20" t="b">
        <v>1</v>
      </c>
      <c r="M20" t="b">
        <v>0</v>
      </c>
      <c r="N20" t="b">
        <v>0</v>
      </c>
    </row>
    <row r="21" spans="1:14" ht="14.25">
      <c r="A21" s="9" t="s">
        <v>97</v>
      </c>
      <c r="B21" t="s">
        <v>115</v>
      </c>
      <c r="C21" t="s">
        <v>95</v>
      </c>
      <c r="D21">
        <v>40.3273447352243</v>
      </c>
      <c r="E21" s="10">
        <v>42081.62482638889</v>
      </c>
      <c r="F21" t="b">
        <v>1</v>
      </c>
      <c r="G21" s="9" t="s">
        <v>138</v>
      </c>
      <c r="H21" s="9" t="s">
        <v>74</v>
      </c>
      <c r="I21" s="9" t="s">
        <v>159</v>
      </c>
      <c r="J21">
        <v>0</v>
      </c>
      <c r="K21" s="9" t="s">
        <v>75</v>
      </c>
      <c r="L21" t="b">
        <v>1</v>
      </c>
      <c r="M21" t="b">
        <v>0</v>
      </c>
      <c r="N21" t="b">
        <v>0</v>
      </c>
    </row>
    <row r="22" spans="1:14" ht="14.25">
      <c r="A22" s="9" t="s">
        <v>97</v>
      </c>
      <c r="B22" t="s">
        <v>121</v>
      </c>
      <c r="C22" t="s">
        <v>95</v>
      </c>
      <c r="D22">
        <v>40.73496911914134</v>
      </c>
      <c r="E22" s="10">
        <v>42081.62482638889</v>
      </c>
      <c r="F22" t="b">
        <v>1</v>
      </c>
      <c r="G22" s="9" t="s">
        <v>139</v>
      </c>
      <c r="H22" s="9" t="s">
        <v>74</v>
      </c>
      <c r="I22" s="9" t="s">
        <v>159</v>
      </c>
      <c r="J22">
        <v>0</v>
      </c>
      <c r="K22" s="9" t="s">
        <v>75</v>
      </c>
      <c r="L22" t="b">
        <v>1</v>
      </c>
      <c r="M22" t="b">
        <v>0</v>
      </c>
      <c r="N22" t="b">
        <v>0</v>
      </c>
    </row>
    <row r="23" spans="1:14" ht="14.25">
      <c r="A23" s="9" t="s">
        <v>97</v>
      </c>
      <c r="B23" t="s">
        <v>119</v>
      </c>
      <c r="C23" t="s">
        <v>95</v>
      </c>
      <c r="D23">
        <v>-1.3981556232840693</v>
      </c>
      <c r="E23" s="10">
        <v>42081.62482638889</v>
      </c>
      <c r="F23" t="b">
        <v>1</v>
      </c>
      <c r="G23" s="9" t="s">
        <v>140</v>
      </c>
      <c r="H23" s="9" t="s">
        <v>74</v>
      </c>
      <c r="I23" s="9" t="s">
        <v>159</v>
      </c>
      <c r="J23">
        <v>0</v>
      </c>
      <c r="K23" s="9" t="s">
        <v>75</v>
      </c>
      <c r="L23" t="b">
        <v>1</v>
      </c>
      <c r="M23" t="b">
        <v>0</v>
      </c>
      <c r="N23" t="b">
        <v>0</v>
      </c>
    </row>
    <row r="24" spans="1:14" ht="14.25">
      <c r="A24" s="9" t="s">
        <v>97</v>
      </c>
      <c r="B24" t="s">
        <v>147</v>
      </c>
      <c r="C24" t="s">
        <v>95</v>
      </c>
      <c r="D24">
        <v>6.148471818223795</v>
      </c>
      <c r="E24" s="10">
        <v>42081.62482638889</v>
      </c>
      <c r="F24" t="b">
        <v>1</v>
      </c>
      <c r="G24" s="9" t="s">
        <v>141</v>
      </c>
      <c r="H24" s="9" t="s">
        <v>74</v>
      </c>
      <c r="I24" s="9" t="s">
        <v>159</v>
      </c>
      <c r="J24">
        <v>0</v>
      </c>
      <c r="K24" s="9" t="s">
        <v>75</v>
      </c>
      <c r="L24" t="b">
        <v>1</v>
      </c>
      <c r="M24" t="b">
        <v>0</v>
      </c>
      <c r="N24"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33"/>
  <sheetViews>
    <sheetView rightToLeft="1" tabSelected="1" zoomScalePageLayoutView="0" workbookViewId="0" topLeftCell="A1">
      <selection activeCell="A1" sqref="A1:P1"/>
    </sheetView>
  </sheetViews>
  <sheetFormatPr defaultColWidth="9.140625" defaultRowHeight="15"/>
  <cols>
    <col min="1" max="1" width="38.57421875" style="43" customWidth="1"/>
    <col min="2" max="16" width="6.57421875" style="43" customWidth="1"/>
  </cols>
  <sheetData>
    <row r="1" spans="1:24" s="1" customFormat="1" ht="18.75">
      <c r="A1" s="36" t="s">
        <v>148</v>
      </c>
      <c r="B1" s="36"/>
      <c r="C1" s="36"/>
      <c r="D1" s="36"/>
      <c r="E1" s="36"/>
      <c r="F1" s="36"/>
      <c r="G1" s="36"/>
      <c r="H1" s="36"/>
      <c r="I1" s="36"/>
      <c r="J1" s="36"/>
      <c r="K1" s="36"/>
      <c r="L1" s="36"/>
      <c r="M1" s="36"/>
      <c r="N1" s="36"/>
      <c r="O1" s="36"/>
      <c r="P1" s="36"/>
      <c r="Q1" s="19"/>
      <c r="R1" s="19"/>
      <c r="S1" s="19"/>
      <c r="T1" s="19"/>
      <c r="U1" s="19"/>
      <c r="V1" s="19"/>
      <c r="W1" s="19"/>
      <c r="X1" s="19"/>
    </row>
    <row r="2" spans="1:24" s="1" customFormat="1" ht="18.75">
      <c r="A2" s="36" t="s">
        <v>158</v>
      </c>
      <c r="B2" s="36"/>
      <c r="C2" s="36"/>
      <c r="D2" s="36"/>
      <c r="E2" s="36"/>
      <c r="F2" s="36"/>
      <c r="G2" s="36"/>
      <c r="H2" s="36"/>
      <c r="I2" s="36"/>
      <c r="J2" s="36"/>
      <c r="K2" s="36"/>
      <c r="L2" s="36"/>
      <c r="M2" s="36"/>
      <c r="N2" s="36"/>
      <c r="O2" s="36"/>
      <c r="P2" s="36"/>
      <c r="Q2" s="19"/>
      <c r="R2" s="19"/>
      <c r="S2" s="19"/>
      <c r="T2" s="19"/>
      <c r="U2" s="19"/>
      <c r="V2" s="19"/>
      <c r="W2" s="19"/>
      <c r="X2" s="19"/>
    </row>
    <row r="3" spans="1:16" s="1" customFormat="1" ht="14.25">
      <c r="A3" s="43"/>
      <c r="B3" s="43"/>
      <c r="C3" s="43"/>
      <c r="D3" s="43"/>
      <c r="E3" s="43"/>
      <c r="F3" s="43"/>
      <c r="G3" s="43"/>
      <c r="H3" s="43"/>
      <c r="I3" s="43"/>
      <c r="J3" s="43"/>
      <c r="K3" s="43"/>
      <c r="L3" s="43"/>
      <c r="M3" s="43"/>
      <c r="N3" s="43"/>
      <c r="O3" s="43"/>
      <c r="P3" s="43"/>
    </row>
    <row r="4" spans="1:16" ht="14.25">
      <c r="A4" s="46"/>
      <c r="B4" s="44">
        <v>2000</v>
      </c>
      <c r="C4" s="44">
        <v>2001</v>
      </c>
      <c r="D4" s="44">
        <v>2002</v>
      </c>
      <c r="E4" s="44">
        <v>2003</v>
      </c>
      <c r="F4" s="44">
        <v>2004</v>
      </c>
      <c r="G4" s="44">
        <v>2005</v>
      </c>
      <c r="H4" s="44">
        <v>2006</v>
      </c>
      <c r="I4" s="44">
        <v>2007</v>
      </c>
      <c r="J4" s="44">
        <v>2008</v>
      </c>
      <c r="K4" s="44">
        <v>2009</v>
      </c>
      <c r="L4" s="44">
        <v>2010</v>
      </c>
      <c r="M4" s="44">
        <v>2011</v>
      </c>
      <c r="N4" s="44">
        <v>2012</v>
      </c>
      <c r="O4" s="44">
        <v>2013</v>
      </c>
      <c r="P4" s="44">
        <v>2014</v>
      </c>
    </row>
    <row r="5" spans="1:16" ht="14.25">
      <c r="A5" s="42" t="s">
        <v>96</v>
      </c>
      <c r="B5" s="32">
        <v>6289.2</v>
      </c>
      <c r="C5" s="32">
        <v>6439</v>
      </c>
      <c r="D5" s="32">
        <v>6570</v>
      </c>
      <c r="E5" s="32">
        <v>6689.7</v>
      </c>
      <c r="F5" s="32">
        <v>6809</v>
      </c>
      <c r="G5" s="32">
        <v>6930.1</v>
      </c>
      <c r="H5" s="32">
        <v>7053.7</v>
      </c>
      <c r="I5" s="32">
        <v>7180.1</v>
      </c>
      <c r="J5" s="32">
        <v>7308.8</v>
      </c>
      <c r="K5" s="32">
        <v>7485.6</v>
      </c>
      <c r="L5" s="32">
        <v>7623.6</v>
      </c>
      <c r="M5" s="32">
        <v>7765.8</v>
      </c>
      <c r="N5" s="32">
        <v>7907.216666666667</v>
      </c>
      <c r="O5" s="32">
        <v>8059.4</v>
      </c>
      <c r="P5" s="32">
        <v>8215.6</v>
      </c>
    </row>
    <row r="6" spans="1:16" ht="14.25">
      <c r="A6" s="42" t="s">
        <v>0</v>
      </c>
      <c r="B6" s="32">
        <v>2429.1</v>
      </c>
      <c r="C6" s="32">
        <v>2482.9</v>
      </c>
      <c r="D6" s="32">
        <v>2504.3</v>
      </c>
      <c r="E6" s="32">
        <v>2554.5</v>
      </c>
      <c r="F6" s="32">
        <v>2631.9</v>
      </c>
      <c r="G6" s="32">
        <v>2733.7</v>
      </c>
      <c r="H6" s="32">
        <v>2821.3</v>
      </c>
      <c r="I6" s="32">
        <v>2940.1</v>
      </c>
      <c r="J6" s="32">
        <v>3044</v>
      </c>
      <c r="K6" s="32">
        <v>3054.1</v>
      </c>
      <c r="L6" s="32">
        <v>3158.6</v>
      </c>
      <c r="M6" s="32">
        <v>3251.5</v>
      </c>
      <c r="N6" s="32">
        <v>3359</v>
      </c>
      <c r="O6" s="32">
        <v>3449.5</v>
      </c>
      <c r="P6" s="32">
        <v>3555.8</v>
      </c>
    </row>
    <row r="7" spans="1:16" s="1" customFormat="1" ht="14.25">
      <c r="A7" s="42" t="s">
        <v>161</v>
      </c>
      <c r="B7" s="24">
        <v>535.9659849</v>
      </c>
      <c r="C7" s="24">
        <v>545.045387</v>
      </c>
      <c r="D7" s="24">
        <v>567.9501666</v>
      </c>
      <c r="E7" s="24">
        <v>571.3901992</v>
      </c>
      <c r="F7" s="24">
        <v>600.6818217000001</v>
      </c>
      <c r="G7" s="24">
        <v>633.7621899999999</v>
      </c>
      <c r="H7" s="24">
        <v>678.3123648</v>
      </c>
      <c r="I7" s="24">
        <v>725.7963683999999</v>
      </c>
      <c r="J7" s="24">
        <v>767.5466697999999</v>
      </c>
      <c r="K7" s="24">
        <v>811.9358504999999</v>
      </c>
      <c r="L7" s="24">
        <v>870.8427466</v>
      </c>
      <c r="M7" s="24">
        <v>924.6183592999998</v>
      </c>
      <c r="N7" s="24">
        <v>991.761692</v>
      </c>
      <c r="O7" s="24">
        <v>1049.1075016</v>
      </c>
      <c r="P7" s="24">
        <v>1086.8670386</v>
      </c>
    </row>
    <row r="8" spans="1:16" ht="14.25">
      <c r="A8" s="42" t="s">
        <v>1</v>
      </c>
      <c r="B8" s="20">
        <v>8.923319992869994</v>
      </c>
      <c r="C8" s="20">
        <v>0.11077000905446166</v>
      </c>
      <c r="D8" s="20">
        <v>-0.06119000778490591</v>
      </c>
      <c r="E8" s="20">
        <v>1.0770700020519497</v>
      </c>
      <c r="F8" s="20">
        <v>5.0531399944561795</v>
      </c>
      <c r="G8" s="20">
        <v>4.338880006032397</v>
      </c>
      <c r="H8" s="20">
        <v>5.7801799925701225</v>
      </c>
      <c r="I8" s="20">
        <v>6.267140004594052</v>
      </c>
      <c r="J8" s="20">
        <v>3.500750000607522</v>
      </c>
      <c r="K8" s="20">
        <v>1.904210000915496</v>
      </c>
      <c r="L8" s="20">
        <v>5.750480000436475</v>
      </c>
      <c r="M8" s="20">
        <v>4.190878399162834</v>
      </c>
      <c r="N8" s="20">
        <v>2.9958300030883622</v>
      </c>
      <c r="O8" s="20">
        <v>3.248299995175863</v>
      </c>
      <c r="P8" s="20">
        <v>2.75404000362367</v>
      </c>
    </row>
    <row r="9" spans="1:16" ht="14.25">
      <c r="A9" s="42" t="s">
        <v>2</v>
      </c>
      <c r="B9" s="20">
        <v>85.0227</v>
      </c>
      <c r="C9" s="20">
        <v>84.4155</v>
      </c>
      <c r="D9" s="20">
        <v>86.1719</v>
      </c>
      <c r="E9" s="20">
        <v>85.10560000000001</v>
      </c>
      <c r="F9" s="20">
        <v>87.8627</v>
      </c>
      <c r="G9" s="20">
        <v>91.0421</v>
      </c>
      <c r="H9" s="20">
        <v>95.69330000000001</v>
      </c>
      <c r="I9" s="20">
        <v>100.5467</v>
      </c>
      <c r="J9" s="20">
        <v>104.4125</v>
      </c>
      <c r="K9" s="20">
        <v>108.5171</v>
      </c>
      <c r="L9" s="20">
        <v>114.2718</v>
      </c>
      <c r="M9" s="20">
        <v>119.10430000000001</v>
      </c>
      <c r="N9" s="20">
        <v>125.4489</v>
      </c>
      <c r="O9" s="20">
        <v>130.2268</v>
      </c>
      <c r="P9" s="20">
        <v>132.3527</v>
      </c>
    </row>
    <row r="10" spans="1:16" s="2" customFormat="1" ht="15">
      <c r="A10" s="21" t="s">
        <v>164</v>
      </c>
      <c r="B10" s="20">
        <v>8.8</v>
      </c>
      <c r="C10" s="22">
        <v>9.3</v>
      </c>
      <c r="D10" s="22">
        <v>10.3</v>
      </c>
      <c r="E10" s="22">
        <v>10.7</v>
      </c>
      <c r="F10" s="22">
        <v>10.4</v>
      </c>
      <c r="G10" s="22">
        <v>9</v>
      </c>
      <c r="H10" s="22">
        <v>8.4</v>
      </c>
      <c r="I10" s="22">
        <v>7.3</v>
      </c>
      <c r="J10" s="22">
        <v>6.1</v>
      </c>
      <c r="K10" s="22">
        <v>7.5</v>
      </c>
      <c r="L10" s="22">
        <v>6.7</v>
      </c>
      <c r="M10" s="22">
        <v>5.6</v>
      </c>
      <c r="N10" s="22">
        <v>6.9</v>
      </c>
      <c r="O10" s="22">
        <v>6.2</v>
      </c>
      <c r="P10" s="22">
        <v>5.9</v>
      </c>
    </row>
    <row r="11" spans="1:16" ht="25.5">
      <c r="A11" s="42" t="s">
        <v>3</v>
      </c>
      <c r="B11" s="45">
        <v>6873.268995642705</v>
      </c>
      <c r="C11" s="45">
        <v>7158.252950672952</v>
      </c>
      <c r="D11" s="45">
        <v>7098.593053443453</v>
      </c>
      <c r="E11" s="45">
        <v>6933.806888613582</v>
      </c>
      <c r="F11" s="45">
        <v>7076.487900510903</v>
      </c>
      <c r="G11" s="45">
        <v>7246.63296</v>
      </c>
      <c r="H11" s="45">
        <v>7494.881064999999</v>
      </c>
      <c r="I11" s="45">
        <v>7656.936210000001</v>
      </c>
      <c r="J11" s="45">
        <v>7950.480789999999</v>
      </c>
      <c r="K11" s="45">
        <v>8002.937704999999</v>
      </c>
      <c r="L11" s="45">
        <v>8276.91655</v>
      </c>
      <c r="M11" s="45">
        <v>8593.966780000002</v>
      </c>
      <c r="N11" s="45">
        <v>8782.424967447916</v>
      </c>
      <c r="O11" s="45">
        <v>8999.158284505209</v>
      </c>
      <c r="P11" s="45">
        <v>9165.616780598959</v>
      </c>
    </row>
    <row r="12" spans="1:16" s="2" customFormat="1" ht="25.5">
      <c r="A12" s="21" t="s">
        <v>11</v>
      </c>
      <c r="B12" s="20">
        <v>7.142464235974955</v>
      </c>
      <c r="C12" s="22">
        <v>2.9515468602979933</v>
      </c>
      <c r="D12" s="22">
        <v>-7.5751228461654385</v>
      </c>
      <c r="E12" s="22">
        <v>-3.116555218862971</v>
      </c>
      <c r="F12" s="22">
        <v>2.2543841403996456</v>
      </c>
      <c r="G12" s="22">
        <v>1.1369124999610847</v>
      </c>
      <c r="H12" s="22">
        <v>1.2983543052960789</v>
      </c>
      <c r="I12" s="22">
        <v>1.7563781334762663</v>
      </c>
      <c r="J12" s="22">
        <v>-0.3334060992381871</v>
      </c>
      <c r="K12" s="22">
        <v>-2.5354889469542563</v>
      </c>
      <c r="L12" s="22">
        <v>0.7422581173762044</v>
      </c>
      <c r="M12" s="22">
        <v>0.4069479161740608</v>
      </c>
      <c r="N12" s="22">
        <v>0.6014657777777321</v>
      </c>
      <c r="O12" s="22">
        <v>1.1422553852590056</v>
      </c>
      <c r="P12" s="22">
        <v>1.5301978020215046</v>
      </c>
    </row>
    <row r="13" spans="1:16" s="1" customFormat="1" ht="15">
      <c r="A13" s="42" t="s">
        <v>166</v>
      </c>
      <c r="B13" s="35">
        <v>0.499953</v>
      </c>
      <c r="C13" s="35">
        <v>0.5178256</v>
      </c>
      <c r="D13" s="35">
        <v>0.5267527</v>
      </c>
      <c r="E13" s="35">
        <v>0.5156341</v>
      </c>
      <c r="F13" s="35">
        <v>0.5111581</v>
      </c>
      <c r="G13" s="35">
        <v>0.5116098</v>
      </c>
      <c r="H13" s="35">
        <v>0.5106592</v>
      </c>
      <c r="I13" s="35">
        <v>0.5001654</v>
      </c>
      <c r="J13" s="35">
        <v>0.4992054</v>
      </c>
      <c r="K13" s="35">
        <v>0.4974606</v>
      </c>
      <c r="L13" s="35">
        <v>0.4934998</v>
      </c>
      <c r="M13" s="35">
        <v>0.4853979</v>
      </c>
      <c r="N13" s="35">
        <v>0.4777055</v>
      </c>
      <c r="O13" s="20"/>
      <c r="P13" s="20"/>
    </row>
    <row r="14" spans="1:16" s="1" customFormat="1" ht="15">
      <c r="A14" s="42" t="s">
        <v>167</v>
      </c>
      <c r="B14" s="35">
        <v>0.348831</v>
      </c>
      <c r="C14" s="35">
        <v>0.3548166</v>
      </c>
      <c r="D14" s="35">
        <v>0.365233</v>
      </c>
      <c r="E14" s="35">
        <v>0.3661043</v>
      </c>
      <c r="F14" s="35">
        <v>0.3773398</v>
      </c>
      <c r="G14" s="35">
        <v>0.3858013</v>
      </c>
      <c r="H14" s="35">
        <v>0.3900381</v>
      </c>
      <c r="I14" s="35">
        <v>0.3801274</v>
      </c>
      <c r="J14" s="35">
        <v>0.38237</v>
      </c>
      <c r="K14" s="35">
        <v>0.3858027</v>
      </c>
      <c r="L14" s="35">
        <v>0.3813597</v>
      </c>
      <c r="M14" s="35">
        <v>0.3763262</v>
      </c>
      <c r="N14" s="35">
        <v>0.3748496</v>
      </c>
      <c r="O14" s="20"/>
      <c r="P14" s="20"/>
    </row>
    <row r="15" spans="1:16" ht="14.25">
      <c r="A15" s="42" t="s">
        <v>4</v>
      </c>
      <c r="B15" s="33"/>
      <c r="C15" s="33"/>
      <c r="D15" s="33"/>
      <c r="E15" s="34">
        <v>66.216944</v>
      </c>
      <c r="F15" s="34">
        <v>66.6956</v>
      </c>
      <c r="G15" s="34">
        <v>67.513721</v>
      </c>
      <c r="H15" s="33">
        <v>69.7</v>
      </c>
      <c r="I15" s="33">
        <v>70.8</v>
      </c>
      <c r="J15" s="33">
        <v>71.5</v>
      </c>
      <c r="K15" s="20">
        <v>70.72106637421538</v>
      </c>
      <c r="L15" s="33">
        <v>71.79444683949146</v>
      </c>
      <c r="M15" s="33">
        <v>72.79683032436068</v>
      </c>
      <c r="N15" s="33">
        <v>74.03635557241267</v>
      </c>
      <c r="O15" s="33">
        <v>74.5247344791704</v>
      </c>
      <c r="P15" s="33">
        <v>75.52549278227778</v>
      </c>
    </row>
    <row r="16" spans="1:16" ht="15">
      <c r="A16" s="42" t="s">
        <v>169</v>
      </c>
      <c r="B16" s="20">
        <v>0</v>
      </c>
      <c r="C16" s="20">
        <v>1.4093808630395221</v>
      </c>
      <c r="D16" s="20">
        <v>6.4960629921259505</v>
      </c>
      <c r="E16" s="20">
        <v>-1.886136783733794</v>
      </c>
      <c r="F16" s="20">
        <v>1.2072434607644622</v>
      </c>
      <c r="G16" s="20">
        <v>2.3856858846920126</v>
      </c>
      <c r="H16" s="20">
        <v>-0.09708737864086991</v>
      </c>
      <c r="I16" s="20">
        <v>3.396501457726031</v>
      </c>
      <c r="J16" s="20">
        <v>3.804878048780802</v>
      </c>
      <c r="K16" s="20">
        <v>3.914661654134899</v>
      </c>
      <c r="L16" s="20">
        <v>2.661596958174961</v>
      </c>
      <c r="M16" s="20">
        <v>2.1703703703702892</v>
      </c>
      <c r="N16" s="20">
        <v>1.6346153846156675</v>
      </c>
      <c r="O16" s="20">
        <v>1.8160876848837493</v>
      </c>
      <c r="P16" s="20">
        <v>-0.19550342130988385</v>
      </c>
    </row>
    <row r="17" spans="1:16" ht="15">
      <c r="A17" s="42" t="s">
        <v>170</v>
      </c>
      <c r="B17" s="20">
        <v>-2.6631321044529477</v>
      </c>
      <c r="C17" s="20">
        <v>4.765610894740924</v>
      </c>
      <c r="D17" s="20">
        <v>9.777794854917655</v>
      </c>
      <c r="E17" s="20">
        <v>-6.410802694586493</v>
      </c>
      <c r="F17" s="20">
        <v>-1.1606111436579747</v>
      </c>
      <c r="G17" s="20">
        <v>6.21600666062021</v>
      </c>
      <c r="H17" s="20">
        <v>-8.892881481940407</v>
      </c>
      <c r="I17" s="20">
        <v>-7.078255902513297</v>
      </c>
      <c r="J17" s="20">
        <v>-0.8771994018651252</v>
      </c>
      <c r="K17" s="20">
        <v>-2.0753748214403456</v>
      </c>
      <c r="L17" s="20">
        <v>-4.899674377175978</v>
      </c>
      <c r="M17" s="20">
        <v>4.715608449650754</v>
      </c>
      <c r="N17" s="20">
        <v>0.08466031868845647</v>
      </c>
      <c r="O17" s="20">
        <v>-7.202678799935935</v>
      </c>
      <c r="P17" s="20">
        <v>12.257152958997896</v>
      </c>
    </row>
    <row r="18" spans="1:16" ht="15">
      <c r="A18" s="42" t="s">
        <v>171</v>
      </c>
      <c r="B18" s="20">
        <v>-9.58679829598309</v>
      </c>
      <c r="C18" s="20">
        <v>1.0261948491075756</v>
      </c>
      <c r="D18" s="20">
        <v>16.57829435053444</v>
      </c>
      <c r="E18" s="20">
        <v>3.504113191180047</v>
      </c>
      <c r="F18" s="20">
        <v>4.438605864911471</v>
      </c>
      <c r="G18" s="20">
        <v>-0.012888089723928076</v>
      </c>
      <c r="H18" s="20">
        <v>-3.4050326375773654</v>
      </c>
      <c r="I18" s="20">
        <v>-1.4314549773710272</v>
      </c>
      <c r="J18" s="20">
        <v>-8.331829004334356</v>
      </c>
      <c r="K18" s="20">
        <v>3.512232649060576</v>
      </c>
      <c r="L18" s="20">
        <v>-7.112624206916996</v>
      </c>
      <c r="M18" s="20">
        <v>3.608062539171053</v>
      </c>
      <c r="N18" s="20">
        <v>0.58270585793323</v>
      </c>
      <c r="O18" s="20">
        <v>-7.760628884751853</v>
      </c>
      <c r="P18" s="20">
        <v>4.21591297584154</v>
      </c>
    </row>
    <row r="19" spans="1:16" ht="14.25">
      <c r="A19" s="47" t="s">
        <v>5</v>
      </c>
      <c r="B19" s="20">
        <v>9.271123161537512</v>
      </c>
      <c r="C19" s="20">
        <v>6.771460573476702</v>
      </c>
      <c r="D19" s="20">
        <v>6.879491807475676</v>
      </c>
      <c r="E19" s="20">
        <v>7.441621863799283</v>
      </c>
      <c r="F19" s="20">
        <v>4.182539859102705</v>
      </c>
      <c r="G19" s="20">
        <v>3.6645609318996417</v>
      </c>
      <c r="H19" s="20">
        <v>5.126411290322581</v>
      </c>
      <c r="I19" s="20">
        <v>3.94209229390681</v>
      </c>
      <c r="J19" s="20">
        <v>3.65019543319738</v>
      </c>
      <c r="K19" s="20">
        <v>0.7660250256016385</v>
      </c>
      <c r="L19" s="20">
        <v>1.606877240143369</v>
      </c>
      <c r="M19" s="20">
        <v>2.8881288402457757</v>
      </c>
      <c r="N19" s="20">
        <v>2.344690860215054</v>
      </c>
      <c r="O19" s="20">
        <v>1.3816308243727597</v>
      </c>
      <c r="P19" s="20">
        <v>0.599318356374808</v>
      </c>
    </row>
    <row r="20" spans="1:16" ht="25.5">
      <c r="A20" s="47" t="s">
        <v>6</v>
      </c>
      <c r="B20" s="20" t="s">
        <v>174</v>
      </c>
      <c r="C20" s="20">
        <v>7.0150132694384855</v>
      </c>
      <c r="D20" s="20">
        <v>9.445793555114207</v>
      </c>
      <c r="E20" s="20">
        <v>9.119747199674306</v>
      </c>
      <c r="F20" s="20">
        <v>7.92745197650595</v>
      </c>
      <c r="G20" s="20">
        <v>6.688949441355679</v>
      </c>
      <c r="H20" s="20">
        <v>6.37249886065664</v>
      </c>
      <c r="I20" s="20">
        <v>5.6599711615865615</v>
      </c>
      <c r="J20" s="20">
        <v>6.1025804278156315</v>
      </c>
      <c r="K20" s="20">
        <v>5.376959926827213</v>
      </c>
      <c r="L20" s="20">
        <v>4.919731946627472</v>
      </c>
      <c r="M20" s="20">
        <v>5.130940523445145</v>
      </c>
      <c r="N20" s="20">
        <v>4.5816874569984325</v>
      </c>
      <c r="O20" s="20">
        <v>4.030098484941038</v>
      </c>
      <c r="P20" s="20">
        <v>3.098964061605132</v>
      </c>
    </row>
    <row r="21" spans="1:16" ht="25.5">
      <c r="A21" s="47" t="s">
        <v>102</v>
      </c>
      <c r="B21" s="20">
        <v>5.405708503945229</v>
      </c>
      <c r="C21" s="20">
        <v>4.800201517448285</v>
      </c>
      <c r="D21" s="20">
        <v>5.195641576109498</v>
      </c>
      <c r="E21" s="20">
        <v>4.836947495716447</v>
      </c>
      <c r="F21" s="20">
        <v>4.301378533067845</v>
      </c>
      <c r="G21" s="20">
        <v>3.7173726518013996</v>
      </c>
      <c r="H21" s="20">
        <v>3.7764812159048833</v>
      </c>
      <c r="I21" s="20">
        <v>3.380992275519261</v>
      </c>
      <c r="J21" s="20">
        <v>3.3698186565717827</v>
      </c>
      <c r="K21" s="20">
        <v>2.82203347533224</v>
      </c>
      <c r="L21" s="20">
        <v>2.1881660731832024</v>
      </c>
      <c r="M21" s="20">
        <v>2.4814303917234173</v>
      </c>
      <c r="N21" s="20">
        <v>2.0638622891777385</v>
      </c>
      <c r="O21" s="20">
        <v>1.6477965075024303</v>
      </c>
      <c r="P21" s="20">
        <v>1.0083300880214305</v>
      </c>
    </row>
    <row r="22" spans="1:16" ht="14.25">
      <c r="A22" s="47" t="s">
        <v>7</v>
      </c>
      <c r="B22" s="20">
        <v>44.144134010654696</v>
      </c>
      <c r="C22" s="20">
        <v>46.308278420216745</v>
      </c>
      <c r="D22" s="20">
        <v>47.063378037281836</v>
      </c>
      <c r="E22" s="20">
        <v>46.79117101936947</v>
      </c>
      <c r="F22" s="20">
        <v>43.91361906778337</v>
      </c>
      <c r="G22" s="20">
        <v>42.34171884516705</v>
      </c>
      <c r="H22" s="20">
        <v>42.10621814485705</v>
      </c>
      <c r="I22" s="20">
        <v>40.58609748654093</v>
      </c>
      <c r="J22" s="20">
        <v>39.85088092378467</v>
      </c>
      <c r="K22" s="20">
        <v>40.21036156912302</v>
      </c>
      <c r="L22" s="20">
        <v>39.30394522087102</v>
      </c>
      <c r="M22" s="20">
        <v>38.70853253692038</v>
      </c>
      <c r="N22" s="20">
        <v>39.12243587786338</v>
      </c>
      <c r="O22" s="20">
        <v>39.48384812948571</v>
      </c>
      <c r="P22" s="20">
        <v>39.34415494101588</v>
      </c>
    </row>
    <row r="23" spans="1:16" ht="14.25">
      <c r="A23" s="47" t="s">
        <v>8</v>
      </c>
      <c r="B23" s="20">
        <v>34.80360757258152</v>
      </c>
      <c r="C23" s="20">
        <v>34.67715969436037</v>
      </c>
      <c r="D23" s="20">
        <v>33.86925551257661</v>
      </c>
      <c r="E23" s="20">
        <v>33.296618632590665</v>
      </c>
      <c r="F23" s="20">
        <v>33.30776926604308</v>
      </c>
      <c r="G23" s="20">
        <v>33.5692325838092</v>
      </c>
      <c r="H23" s="20">
        <v>34.17180744039137</v>
      </c>
      <c r="I23" s="20">
        <v>34.15737522984526</v>
      </c>
      <c r="J23" s="20">
        <v>31.781401278128595</v>
      </c>
      <c r="K23" s="20">
        <v>29.5414261028702</v>
      </c>
      <c r="L23" s="20">
        <v>30.292268023851022</v>
      </c>
      <c r="M23" s="20">
        <v>30.684667710189228</v>
      </c>
      <c r="N23" s="20">
        <v>29.516594427352537</v>
      </c>
      <c r="O23" s="20">
        <v>30.407054685651392</v>
      </c>
      <c r="P23" s="20">
        <v>30.98303285552195</v>
      </c>
    </row>
    <row r="24" spans="1:16" s="1" customFormat="1" ht="14.25">
      <c r="A24" s="47" t="s">
        <v>151</v>
      </c>
      <c r="B24" s="20">
        <v>-0.9321324401986874</v>
      </c>
      <c r="C24" s="20">
        <v>-3.4090626600067937</v>
      </c>
      <c r="D24" s="20">
        <v>-4.313751485276304</v>
      </c>
      <c r="E24" s="20">
        <v>-5.193144384888073</v>
      </c>
      <c r="F24" s="20">
        <v>-3.2166559704324937</v>
      </c>
      <c r="G24" s="20">
        <v>-1.7152997230148113</v>
      </c>
      <c r="H24" s="20">
        <v>-0.43306808816809644</v>
      </c>
      <c r="I24" s="20">
        <v>0.2760058386144707</v>
      </c>
      <c r="J24" s="20">
        <v>-1.404316608438199</v>
      </c>
      <c r="K24" s="20">
        <v>-4.661985902153853</v>
      </c>
      <c r="L24" s="20">
        <v>-2.957763677916155</v>
      </c>
      <c r="M24" s="20">
        <v>-2.016946220182618</v>
      </c>
      <c r="N24" s="20">
        <v>-3.706893010044269</v>
      </c>
      <c r="O24" s="20">
        <v>-3.1395723837676517</v>
      </c>
      <c r="P24" s="20">
        <v>-2.6420741106789074</v>
      </c>
    </row>
    <row r="25" spans="1:16" s="1" customFormat="1" ht="14.25">
      <c r="A25" s="47" t="s">
        <v>9</v>
      </c>
      <c r="B25" s="20">
        <v>80.11924606187823</v>
      </c>
      <c r="C25" s="20">
        <v>84.418915786549</v>
      </c>
      <c r="D25" s="20">
        <v>91.09794074845158</v>
      </c>
      <c r="E25" s="20">
        <v>93.87951976618362</v>
      </c>
      <c r="F25" s="20">
        <v>92.22273214997809</v>
      </c>
      <c r="G25" s="20">
        <v>88.92600156535056</v>
      </c>
      <c r="H25" s="20">
        <v>80.95938221057179</v>
      </c>
      <c r="I25" s="20">
        <v>73.90160806155944</v>
      </c>
      <c r="J25" s="20">
        <v>72.54829209865463</v>
      </c>
      <c r="K25" s="20">
        <v>74.89941318953991</v>
      </c>
      <c r="L25" s="20">
        <v>70.98895752575588</v>
      </c>
      <c r="M25" s="20">
        <v>69.57021035002934</v>
      </c>
      <c r="N25" s="20">
        <v>68.27660873192912</v>
      </c>
      <c r="O25" s="20">
        <v>67.63432240431517</v>
      </c>
      <c r="P25" s="20">
        <v>67.51813689605069</v>
      </c>
    </row>
    <row r="26" spans="1:16" ht="25.5">
      <c r="A26" s="47" t="s">
        <v>162</v>
      </c>
      <c r="B26" s="20">
        <v>40.3273447352243</v>
      </c>
      <c r="C26" s="22">
        <v>35.29324822959803</v>
      </c>
      <c r="D26" s="22">
        <v>32.86803113548263</v>
      </c>
      <c r="E26" s="22">
        <v>36.066845186780746</v>
      </c>
      <c r="F26" s="22">
        <v>43.54617331030466</v>
      </c>
      <c r="G26" s="22">
        <v>47.75176060100933</v>
      </c>
      <c r="H26" s="22">
        <v>53.169213283999625</v>
      </c>
      <c r="I26" s="22">
        <v>61.53750668762198</v>
      </c>
      <c r="J26" s="22">
        <v>73.10710328061829</v>
      </c>
      <c r="K26" s="22">
        <v>63.340478578273476</v>
      </c>
      <c r="L26" s="22">
        <v>72.82588704938105</v>
      </c>
      <c r="M26" s="22">
        <v>80.64248560001363</v>
      </c>
      <c r="N26" s="22">
        <v>84.89034457945351</v>
      </c>
      <c r="O26" s="22">
        <v>86.44993485274235</v>
      </c>
      <c r="P26" s="22">
        <v>87.40995821149686</v>
      </c>
    </row>
    <row r="27" spans="1:16" ht="25.5">
      <c r="A27" s="47" t="s">
        <v>163</v>
      </c>
      <c r="B27" s="20">
        <v>40.73496911914134</v>
      </c>
      <c r="C27" s="22">
        <v>38.76289101182733</v>
      </c>
      <c r="D27" s="22">
        <v>36.45891888943012</v>
      </c>
      <c r="E27" s="22">
        <v>37.53287700571623</v>
      </c>
      <c r="F27" s="22">
        <v>44.04103900725486</v>
      </c>
      <c r="G27" s="22">
        <v>48.95748709687985</v>
      </c>
      <c r="H27" s="22">
        <v>53.68756296150437</v>
      </c>
      <c r="I27" s="22">
        <v>64.01386559542296</v>
      </c>
      <c r="J27" s="22">
        <v>75.21673386869817</v>
      </c>
      <c r="K27" s="22">
        <v>58.32374077996056</v>
      </c>
      <c r="L27" s="22">
        <v>68.9664956976026</v>
      </c>
      <c r="M27" s="22">
        <v>82.76287644745427</v>
      </c>
      <c r="N27" s="22">
        <v>85.23408539337964</v>
      </c>
      <c r="O27" s="22">
        <v>83.41194083656255</v>
      </c>
      <c r="P27" s="22">
        <v>84.26978511702379</v>
      </c>
    </row>
    <row r="28" spans="1:16" ht="14.25">
      <c r="A28" s="42" t="s">
        <v>152</v>
      </c>
      <c r="B28" s="20">
        <v>-1.3981556232840693</v>
      </c>
      <c r="C28" s="20">
        <v>-1.473387737804754</v>
      </c>
      <c r="D28" s="20">
        <v>-0.9790975084567499</v>
      </c>
      <c r="E28" s="20">
        <v>0.6080732770747799</v>
      </c>
      <c r="F28" s="20">
        <v>1.7382452839988374</v>
      </c>
      <c r="G28" s="20">
        <v>3.046442597989667</v>
      </c>
      <c r="H28" s="20">
        <v>4.52712781228808</v>
      </c>
      <c r="I28" s="20">
        <v>3.142179631048393</v>
      </c>
      <c r="J28" s="20">
        <v>1.491933148187546</v>
      </c>
      <c r="K28" s="20">
        <v>3.857386918127575</v>
      </c>
      <c r="L28" s="20">
        <v>3.365982716013743</v>
      </c>
      <c r="M28" s="20">
        <v>1.5177851976877064</v>
      </c>
      <c r="N28" s="20">
        <v>0.8184928181449999</v>
      </c>
      <c r="O28" s="20">
        <v>2.3725592403149385</v>
      </c>
      <c r="P28" s="20">
        <v>2.9713691364799595</v>
      </c>
    </row>
    <row r="29" spans="1:16" ht="14.25">
      <c r="A29" s="48" t="s">
        <v>10</v>
      </c>
      <c r="B29" s="23">
        <v>6.148471818223795</v>
      </c>
      <c r="C29" s="23">
        <v>3.334729287416206</v>
      </c>
      <c r="D29" s="23">
        <v>-0.3080933484339785</v>
      </c>
      <c r="E29" s="23">
        <v>-3.7171155678476757</v>
      </c>
      <c r="F29" s="23">
        <v>-7.736013676383389</v>
      </c>
      <c r="G29" s="23">
        <v>-14.793367195711967</v>
      </c>
      <c r="H29" s="23">
        <v>-22.036720837909737</v>
      </c>
      <c r="I29" s="23">
        <v>-24.71266609330143</v>
      </c>
      <c r="J29" s="23">
        <v>-23.21411759685225</v>
      </c>
      <c r="K29" s="23">
        <v>-27.613182681424853</v>
      </c>
      <c r="L29" s="23">
        <v>-24.964533551587333</v>
      </c>
      <c r="M29" s="23">
        <v>-26.33268906468923</v>
      </c>
      <c r="N29" s="23">
        <v>-27.41633840702934</v>
      </c>
      <c r="O29" s="23">
        <v>-28.916519614389006</v>
      </c>
      <c r="P29" s="23">
        <v>-35.20093072824787</v>
      </c>
    </row>
    <row r="30" spans="1:15" s="43" customFormat="1" ht="14.25">
      <c r="A30" s="49" t="s">
        <v>165</v>
      </c>
      <c r="B30" s="50"/>
      <c r="C30" s="50"/>
      <c r="D30" s="50"/>
      <c r="E30" s="50"/>
      <c r="F30" s="50"/>
      <c r="G30" s="50"/>
      <c r="H30" s="50"/>
      <c r="I30" s="50"/>
      <c r="J30" s="50"/>
      <c r="K30" s="50"/>
      <c r="L30" s="50"/>
      <c r="M30" s="50"/>
      <c r="N30" s="50"/>
      <c r="O30" s="50"/>
    </row>
    <row r="31" spans="1:15" s="43" customFormat="1" ht="14.25" customHeight="1">
      <c r="A31" s="49" t="s">
        <v>168</v>
      </c>
      <c r="B31" s="50"/>
      <c r="C31" s="50"/>
      <c r="D31" s="50"/>
      <c r="E31" s="50"/>
      <c r="F31" s="50"/>
      <c r="G31" s="50"/>
      <c r="H31" s="50"/>
      <c r="I31" s="50"/>
      <c r="J31" s="50"/>
      <c r="K31" s="50"/>
      <c r="L31" s="50"/>
      <c r="M31" s="50"/>
      <c r="N31" s="50"/>
      <c r="O31" s="50"/>
    </row>
    <row r="32" spans="1:15" s="43" customFormat="1" ht="14.25">
      <c r="A32" s="49" t="s">
        <v>172</v>
      </c>
      <c r="B32" s="50"/>
      <c r="C32" s="50"/>
      <c r="D32" s="50"/>
      <c r="E32" s="50"/>
      <c r="F32" s="50"/>
      <c r="G32" s="50"/>
      <c r="H32" s="50"/>
      <c r="I32" s="50"/>
      <c r="J32" s="50"/>
      <c r="K32" s="50"/>
      <c r="L32" s="50"/>
      <c r="M32" s="50"/>
      <c r="N32" s="50"/>
      <c r="O32" s="50"/>
    </row>
    <row r="33" spans="1:15" s="43" customFormat="1" ht="14.25">
      <c r="A33" s="49" t="s">
        <v>145</v>
      </c>
      <c r="B33" s="50"/>
      <c r="C33" s="50"/>
      <c r="D33" s="50"/>
      <c r="E33" s="50"/>
      <c r="F33" s="50"/>
      <c r="G33" s="50"/>
      <c r="H33" s="50"/>
      <c r="I33" s="50"/>
      <c r="J33" s="50"/>
      <c r="K33" s="50"/>
      <c r="L33" s="50"/>
      <c r="M33" s="50"/>
      <c r="N33" s="50"/>
      <c r="O33" s="50"/>
    </row>
    <row r="34" s="43" customFormat="1" ht="14.25"/>
    <row r="35" s="43" customFormat="1" ht="14.25"/>
    <row r="36" s="43" customFormat="1" ht="14.25"/>
    <row r="37" s="43" customFormat="1" ht="14.25"/>
  </sheetData>
  <sheetProtection/>
  <mergeCells count="6">
    <mergeCell ref="A1:P1"/>
    <mergeCell ref="A2:P2"/>
    <mergeCell ref="A33:O33"/>
    <mergeCell ref="A30:O30"/>
    <mergeCell ref="A31:O31"/>
    <mergeCell ref="A32:O32"/>
  </mergeCells>
  <dataValidations count="1">
    <dataValidation allowBlank="1" showInputMessage="1" showErrorMessage="1" errorTitle="הקלדת נתון שגוי" error="תא זה מוגן ומחושב באופן אוטומטי" sqref="A1:A2"/>
  </dataValidations>
  <printOptions/>
  <pageMargins left="0.2362204724409449" right="0.6299212598425197"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L28"/>
  <sheetViews>
    <sheetView rightToLeft="1" zoomScale="85" zoomScaleNormal="85" zoomScalePageLayoutView="0" workbookViewId="0" topLeftCell="A1">
      <selection activeCell="A1" sqref="A1:F1"/>
    </sheetView>
  </sheetViews>
  <sheetFormatPr defaultColWidth="9.140625" defaultRowHeight="15"/>
  <cols>
    <col min="1" max="1" width="23.57421875" style="27" customWidth="1"/>
    <col min="2" max="2" width="61.00390625" style="27" customWidth="1"/>
    <col min="3" max="3" width="16.421875" style="27" bestFit="1" customWidth="1"/>
    <col min="4" max="4" width="6.140625" style="27" bestFit="1" customWidth="1"/>
    <col min="5" max="5" width="19.57421875" style="27" customWidth="1"/>
    <col min="6" max="6" width="49.421875" style="27" customWidth="1"/>
    <col min="7" max="16384" width="9.00390625" style="26" customWidth="1"/>
  </cols>
  <sheetData>
    <row r="1" spans="1:6" ht="12.75">
      <c r="A1" s="37" t="s">
        <v>149</v>
      </c>
      <c r="B1" s="37"/>
      <c r="C1" s="37"/>
      <c r="D1" s="37"/>
      <c r="E1" s="37"/>
      <c r="F1" s="37"/>
    </row>
    <row r="2" spans="1:5" ht="12.75">
      <c r="A2" s="25"/>
      <c r="B2" s="25"/>
      <c r="C2" s="25"/>
      <c r="D2" s="25"/>
      <c r="E2" s="25"/>
    </row>
    <row r="3" spans="1:6" ht="25.5">
      <c r="A3" s="3" t="s">
        <v>12</v>
      </c>
      <c r="B3" s="3" t="s">
        <v>13</v>
      </c>
      <c r="C3" s="4" t="s">
        <v>14</v>
      </c>
      <c r="D3" s="4" t="s">
        <v>15</v>
      </c>
      <c r="E3" s="3" t="s">
        <v>16</v>
      </c>
      <c r="F3" s="3" t="s">
        <v>46</v>
      </c>
    </row>
    <row r="4" spans="1:6" ht="25.5">
      <c r="A4" s="6" t="s">
        <v>20</v>
      </c>
      <c r="B4" s="6" t="s">
        <v>43</v>
      </c>
      <c r="C4" s="11" t="s">
        <v>38</v>
      </c>
      <c r="D4" s="12" t="s">
        <v>44</v>
      </c>
      <c r="E4" s="11" t="s">
        <v>45</v>
      </c>
      <c r="F4" s="6" t="s">
        <v>47</v>
      </c>
    </row>
    <row r="5" spans="1:6" ht="51">
      <c r="A5" s="6" t="s">
        <v>21</v>
      </c>
      <c r="B5" s="13" t="s">
        <v>48</v>
      </c>
      <c r="C5" s="11" t="s">
        <v>38</v>
      </c>
      <c r="D5" s="12" t="s">
        <v>17</v>
      </c>
      <c r="E5" s="14" t="s">
        <v>49</v>
      </c>
      <c r="F5" s="7" t="s">
        <v>69</v>
      </c>
    </row>
    <row r="6" spans="1:6" ht="25.5">
      <c r="A6" s="6" t="s">
        <v>100</v>
      </c>
      <c r="B6" s="6" t="s">
        <v>76</v>
      </c>
      <c r="C6" s="11" t="s">
        <v>40</v>
      </c>
      <c r="D6" s="12" t="s">
        <v>17</v>
      </c>
      <c r="E6" s="11" t="s">
        <v>18</v>
      </c>
      <c r="F6" s="40" t="s">
        <v>173</v>
      </c>
    </row>
    <row r="7" spans="1:6" ht="25.5">
      <c r="A7" s="6" t="s">
        <v>22</v>
      </c>
      <c r="B7" s="6" t="s">
        <v>77</v>
      </c>
      <c r="C7" s="11" t="s">
        <v>70</v>
      </c>
      <c r="D7" s="12" t="s">
        <v>17</v>
      </c>
      <c r="E7" s="11" t="s">
        <v>18</v>
      </c>
      <c r="F7" s="41"/>
    </row>
    <row r="8" spans="1:6" ht="25.5">
      <c r="A8" s="6" t="s">
        <v>23</v>
      </c>
      <c r="B8" s="6" t="s">
        <v>78</v>
      </c>
      <c r="C8" s="11" t="s">
        <v>41</v>
      </c>
      <c r="D8" s="12" t="s">
        <v>17</v>
      </c>
      <c r="E8" s="11" t="s">
        <v>18</v>
      </c>
      <c r="F8" s="28" t="s">
        <v>79</v>
      </c>
    </row>
    <row r="9" spans="1:6" ht="38.25">
      <c r="A9" s="6" t="s">
        <v>24</v>
      </c>
      <c r="B9" s="6" t="s">
        <v>50</v>
      </c>
      <c r="C9" s="11" t="s">
        <v>39</v>
      </c>
      <c r="D9" s="12" t="s">
        <v>17</v>
      </c>
      <c r="E9" s="14" t="s">
        <v>49</v>
      </c>
      <c r="F9" s="7" t="s">
        <v>99</v>
      </c>
    </row>
    <row r="10" spans="1:12" ht="59.25" customHeight="1">
      <c r="A10" s="6" t="s">
        <v>26</v>
      </c>
      <c r="B10" s="6" t="s">
        <v>71</v>
      </c>
      <c r="C10" s="11" t="s">
        <v>42</v>
      </c>
      <c r="D10" s="12" t="s">
        <v>44</v>
      </c>
      <c r="E10" s="38" t="s">
        <v>80</v>
      </c>
      <c r="F10" s="28"/>
      <c r="H10" s="27"/>
      <c r="I10" s="27"/>
      <c r="J10" s="27"/>
      <c r="K10" s="27"/>
      <c r="L10" s="27"/>
    </row>
    <row r="11" spans="1:12" ht="49.5" customHeight="1">
      <c r="A11" s="6" t="s">
        <v>25</v>
      </c>
      <c r="B11" s="6" t="s">
        <v>81</v>
      </c>
      <c r="C11" s="11" t="s">
        <v>39</v>
      </c>
      <c r="D11" s="12" t="s">
        <v>44</v>
      </c>
      <c r="E11" s="39"/>
      <c r="F11" s="28"/>
      <c r="H11" s="27"/>
      <c r="I11" s="27"/>
      <c r="J11" s="27"/>
      <c r="K11" s="27"/>
      <c r="L11" s="27"/>
    </row>
    <row r="12" spans="1:12" ht="51">
      <c r="A12" s="6" t="s">
        <v>27</v>
      </c>
      <c r="B12" s="6" t="s">
        <v>92</v>
      </c>
      <c r="C12" s="11" t="s">
        <v>72</v>
      </c>
      <c r="D12" s="12" t="s">
        <v>58</v>
      </c>
      <c r="E12" s="11" t="s">
        <v>91</v>
      </c>
      <c r="F12" s="28"/>
      <c r="H12" s="27"/>
      <c r="I12" s="27"/>
      <c r="J12" s="27"/>
      <c r="K12" s="27"/>
      <c r="L12" s="27"/>
    </row>
    <row r="13" spans="1:12" ht="64.5" customHeight="1">
      <c r="A13" s="6" t="s">
        <v>28</v>
      </c>
      <c r="B13" s="6" t="s">
        <v>93</v>
      </c>
      <c r="C13" s="11" t="s">
        <v>72</v>
      </c>
      <c r="D13" s="12" t="s">
        <v>58</v>
      </c>
      <c r="E13" s="11" t="s">
        <v>91</v>
      </c>
      <c r="F13" s="28"/>
      <c r="H13" s="27"/>
      <c r="I13" s="27"/>
      <c r="J13" s="27"/>
      <c r="K13" s="27"/>
      <c r="L13" s="27"/>
    </row>
    <row r="14" spans="1:12" ht="51">
      <c r="A14" s="6" t="s">
        <v>29</v>
      </c>
      <c r="B14" s="6" t="s">
        <v>82</v>
      </c>
      <c r="C14" s="29" t="s">
        <v>39</v>
      </c>
      <c r="D14" s="15" t="s">
        <v>17</v>
      </c>
      <c r="E14" s="16" t="s">
        <v>73</v>
      </c>
      <c r="F14" s="7" t="s">
        <v>69</v>
      </c>
      <c r="H14" s="27"/>
      <c r="I14" s="27"/>
      <c r="J14" s="27"/>
      <c r="K14" s="27"/>
      <c r="L14" s="27"/>
    </row>
    <row r="15" spans="1:12" ht="25.5">
      <c r="A15" s="6" t="s">
        <v>30</v>
      </c>
      <c r="B15" s="30" t="s">
        <v>51</v>
      </c>
      <c r="C15" s="29" t="s">
        <v>39</v>
      </c>
      <c r="D15" s="29" t="s">
        <v>44</v>
      </c>
      <c r="E15" s="31" t="s">
        <v>52</v>
      </c>
      <c r="F15" s="30" t="s">
        <v>53</v>
      </c>
      <c r="H15" s="27"/>
      <c r="I15" s="27"/>
      <c r="J15" s="27"/>
      <c r="K15" s="27"/>
      <c r="L15" s="27"/>
    </row>
    <row r="16" spans="1:12" ht="38.25">
      <c r="A16" s="6" t="s">
        <v>83</v>
      </c>
      <c r="B16" s="30" t="s">
        <v>84</v>
      </c>
      <c r="C16" s="29" t="s">
        <v>39</v>
      </c>
      <c r="D16" s="29" t="s">
        <v>54</v>
      </c>
      <c r="E16" s="31" t="s">
        <v>55</v>
      </c>
      <c r="F16" s="30" t="s">
        <v>56</v>
      </c>
      <c r="H16" s="27"/>
      <c r="I16" s="27"/>
      <c r="J16" s="27"/>
      <c r="K16" s="27"/>
      <c r="L16" s="27"/>
    </row>
    <row r="17" spans="1:12" ht="47.25" customHeight="1">
      <c r="A17" s="6" t="s">
        <v>85</v>
      </c>
      <c r="B17" s="6" t="s">
        <v>87</v>
      </c>
      <c r="C17" s="29" t="s">
        <v>39</v>
      </c>
      <c r="D17" s="29" t="s">
        <v>54</v>
      </c>
      <c r="E17" s="31" t="s">
        <v>55</v>
      </c>
      <c r="F17" s="30" t="s">
        <v>56</v>
      </c>
      <c r="H17" s="27"/>
      <c r="I17" s="27"/>
      <c r="J17" s="27"/>
      <c r="K17" s="27"/>
      <c r="L17" s="27"/>
    </row>
    <row r="18" spans="1:12" ht="33" customHeight="1">
      <c r="A18" s="6" t="s">
        <v>31</v>
      </c>
      <c r="B18" s="6" t="s">
        <v>86</v>
      </c>
      <c r="C18" s="29" t="s">
        <v>39</v>
      </c>
      <c r="D18" s="29" t="s">
        <v>54</v>
      </c>
      <c r="E18" s="31" t="s">
        <v>55</v>
      </c>
      <c r="F18" s="30" t="s">
        <v>101</v>
      </c>
      <c r="H18" s="27"/>
      <c r="I18" s="27"/>
      <c r="J18" s="27"/>
      <c r="K18" s="27"/>
      <c r="L18" s="27"/>
    </row>
    <row r="19" spans="1:12" ht="25.5">
      <c r="A19" s="6" t="s">
        <v>32</v>
      </c>
      <c r="B19" s="6" t="s">
        <v>103</v>
      </c>
      <c r="C19" s="29" t="s">
        <v>39</v>
      </c>
      <c r="D19" s="12" t="s">
        <v>54</v>
      </c>
      <c r="E19" s="28" t="s">
        <v>55</v>
      </c>
      <c r="F19" s="28"/>
      <c r="H19" s="27"/>
      <c r="I19" s="27"/>
      <c r="J19" s="27"/>
      <c r="K19" s="27"/>
      <c r="L19" s="27"/>
    </row>
    <row r="20" spans="1:6" ht="25.5">
      <c r="A20" s="6" t="s">
        <v>33</v>
      </c>
      <c r="B20" s="6" t="s">
        <v>104</v>
      </c>
      <c r="C20" s="29" t="s">
        <v>39</v>
      </c>
      <c r="D20" s="12" t="s">
        <v>54</v>
      </c>
      <c r="E20" s="28" t="s">
        <v>55</v>
      </c>
      <c r="F20" s="28"/>
    </row>
    <row r="21" spans="1:6" ht="25.5">
      <c r="A21" s="6" t="s">
        <v>34</v>
      </c>
      <c r="B21" s="6" t="s">
        <v>57</v>
      </c>
      <c r="C21" s="11" t="s">
        <v>60</v>
      </c>
      <c r="D21" s="12" t="s">
        <v>58</v>
      </c>
      <c r="E21" s="11" t="s">
        <v>18</v>
      </c>
      <c r="F21" s="5" t="s">
        <v>59</v>
      </c>
    </row>
    <row r="22" spans="1:6" ht="25.5">
      <c r="A22" s="6" t="s">
        <v>62</v>
      </c>
      <c r="B22" s="6" t="s">
        <v>61</v>
      </c>
      <c r="C22" s="11" t="s">
        <v>63</v>
      </c>
      <c r="D22" s="12" t="s">
        <v>58</v>
      </c>
      <c r="E22" s="11" t="s">
        <v>18</v>
      </c>
      <c r="F22" s="28"/>
    </row>
    <row r="23" spans="1:6" ht="25.5">
      <c r="A23" s="6" t="s">
        <v>156</v>
      </c>
      <c r="B23" s="6" t="s">
        <v>64</v>
      </c>
      <c r="C23" s="11" t="s">
        <v>63</v>
      </c>
      <c r="D23" s="12" t="s">
        <v>58</v>
      </c>
      <c r="E23" s="11" t="s">
        <v>18</v>
      </c>
      <c r="F23" s="6" t="s">
        <v>65</v>
      </c>
    </row>
    <row r="24" spans="1:6" ht="25.5">
      <c r="A24" s="6" t="s">
        <v>35</v>
      </c>
      <c r="B24" s="6" t="s">
        <v>66</v>
      </c>
      <c r="C24" s="11" t="s">
        <v>63</v>
      </c>
      <c r="D24" s="12" t="s">
        <v>58</v>
      </c>
      <c r="E24" s="11" t="s">
        <v>18</v>
      </c>
      <c r="F24" s="28"/>
    </row>
    <row r="25" spans="1:6" ht="25.5">
      <c r="A25" s="6" t="s">
        <v>36</v>
      </c>
      <c r="B25" s="6" t="s">
        <v>88</v>
      </c>
      <c r="C25" s="17" t="s">
        <v>67</v>
      </c>
      <c r="D25" s="18" t="s">
        <v>17</v>
      </c>
      <c r="E25" s="11" t="s">
        <v>89</v>
      </c>
      <c r="F25" s="28"/>
    </row>
    <row r="26" spans="1:6" ht="25.5">
      <c r="A26" s="6" t="s">
        <v>19</v>
      </c>
      <c r="B26" s="6" t="s">
        <v>90</v>
      </c>
      <c r="C26" s="17" t="s">
        <v>67</v>
      </c>
      <c r="D26" s="18" t="s">
        <v>17</v>
      </c>
      <c r="E26" s="11" t="s">
        <v>89</v>
      </c>
      <c r="F26" s="28"/>
    </row>
    <row r="27" spans="1:6" ht="51">
      <c r="A27" s="6" t="s">
        <v>153</v>
      </c>
      <c r="B27" s="6" t="s">
        <v>68</v>
      </c>
      <c r="C27" s="11" t="s">
        <v>63</v>
      </c>
      <c r="D27" s="17" t="s">
        <v>17</v>
      </c>
      <c r="E27" s="11" t="s">
        <v>18</v>
      </c>
      <c r="F27" s="28"/>
    </row>
    <row r="28" spans="1:6" ht="51">
      <c r="A28" s="6" t="s">
        <v>37</v>
      </c>
      <c r="B28" s="8" t="s">
        <v>157</v>
      </c>
      <c r="C28" s="11" t="s">
        <v>63</v>
      </c>
      <c r="D28" s="18" t="s">
        <v>17</v>
      </c>
      <c r="E28" s="11" t="s">
        <v>18</v>
      </c>
      <c r="F28" s="28"/>
    </row>
  </sheetData>
  <sheetProtection/>
  <mergeCells count="3">
    <mergeCell ref="A1:F1"/>
    <mergeCell ref="E10:E11"/>
    <mergeCell ref="F6: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עומר גולדשטיין</dc:creator>
  <cp:keywords/>
  <dc:description/>
  <cp:lastModifiedBy>יחיאל רחבי</cp:lastModifiedBy>
  <cp:lastPrinted>2015-03-26T11:26:37Z</cp:lastPrinted>
  <dcterms:created xsi:type="dcterms:W3CDTF">2014-02-25T13:40:25Z</dcterms:created>
  <dcterms:modified xsi:type="dcterms:W3CDTF">2015-03-26T11:26:46Z</dcterms:modified>
  <cp:category/>
  <cp:version/>
  <cp:contentType/>
  <cp:contentStatus/>
</cp:coreProperties>
</file>