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4" sheetId="1" r:id="rId1"/>
  </sheets>
  <externalReferences>
    <externalReference r:id="rId2"/>
  </externalReferences>
  <definedNames>
    <definedName name="_xlnm.Print_Area" localSheetId="0">'איור 4'!$F$1:$N$28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<sst xmlns="http://schemas.openxmlformats.org/spreadsheetml/2006/main" count="16" uniqueCount="16">
  <si>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מסירות רכבים 2020 בהשוואה ל 2019 לפי חודשים</t>
  </si>
  <si>
    <t xml:space="preserve">חודש </t>
  </si>
  <si>
    <t>מספר מסירות</t>
  </si>
  <si>
    <t>שיעור שינוי מצטבר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</si>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</sst>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" fillId="2" borderId="0" xfId="1" applyFill="1"/>
    <xf numFmtId="0" fontId="2" fillId="2" borderId="0" xfId="1" applyFont="1" applyFill="1" applyAlignment="1">
      <alignment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/>
    <xf numFmtId="0" fontId="1" fillId="2" borderId="0" xfId="1" applyFill="1" applyAlignment="1">
      <alignment wrapText="1"/>
    </xf>
    <xf numFmtId="3" fontId="1" fillId="2" borderId="0" xfId="1" applyNumberFormat="1" applyFill="1" applyAlignment="1">
      <alignment horizontal="center"/>
    </xf>
    <xf numFmtId="164" fontId="1" fillId="2" borderId="0" xfId="1" applyNumberFormat="1" applyFill="1" applyAlignment="1">
      <alignment horizontal="center"/>
    </xf>
    <xf numFmtId="49" fontId="1" fillId="2" borderId="0" xfId="1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/>
              <a:t>איור 4</a:t>
            </a:r>
          </a:p>
          <a:p>
            <a:pPr>
              <a:defRPr/>
            </a:pPr>
            <a:r>
              <a:rPr lang="he-IL"/>
              <a:t>מסירות רכבים</a:t>
            </a:r>
          </a:p>
          <a:p>
            <a:pPr>
              <a:defRPr/>
            </a:pPr>
            <a:r>
              <a:rPr lang="he-IL"/>
              <a:t>2020 לעומת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1162666666666667"/>
          <c:y val="0.23856611111111112"/>
          <c:w val="0.79069314814814817"/>
          <c:h val="0.480701944444444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4'!$B$3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'איור 4'!$A$4:$A$15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'איור 4'!$B$4:$B$15</c:f>
              <c:numCache>
                <c:formatCode>#,##0</c:formatCode>
                <c:ptCount val="12"/>
                <c:pt idx="0">
                  <c:v>41712</c:v>
                </c:pt>
                <c:pt idx="1">
                  <c:v>24861</c:v>
                </c:pt>
                <c:pt idx="2">
                  <c:v>18595</c:v>
                </c:pt>
                <c:pt idx="3">
                  <c:v>2562</c:v>
                </c:pt>
                <c:pt idx="4">
                  <c:v>10347</c:v>
                </c:pt>
                <c:pt idx="5">
                  <c:v>21217</c:v>
                </c:pt>
                <c:pt idx="6">
                  <c:v>22696</c:v>
                </c:pt>
                <c:pt idx="7">
                  <c:v>20090</c:v>
                </c:pt>
                <c:pt idx="8">
                  <c:v>18447</c:v>
                </c:pt>
                <c:pt idx="9">
                  <c:v>14559</c:v>
                </c:pt>
                <c:pt idx="10">
                  <c:v>15000</c:v>
                </c:pt>
                <c:pt idx="11">
                  <c:v>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9-4822-88ED-274A935C7BE8}"/>
            </c:ext>
          </c:extLst>
        </c:ser>
        <c:ser>
          <c:idx val="1"/>
          <c:order val="1"/>
          <c:tx>
            <c:strRef>
              <c:f>'איור 4'!$C$3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'איור 4'!$A$4:$A$15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'איור 4'!$C$4:$C$15</c:f>
              <c:numCache>
                <c:formatCode>#,##0</c:formatCode>
                <c:ptCount val="12"/>
                <c:pt idx="0">
                  <c:v>38475</c:v>
                </c:pt>
                <c:pt idx="1">
                  <c:v>24520</c:v>
                </c:pt>
                <c:pt idx="2">
                  <c:v>29123</c:v>
                </c:pt>
                <c:pt idx="3">
                  <c:v>22725</c:v>
                </c:pt>
                <c:pt idx="4">
                  <c:v>21401</c:v>
                </c:pt>
                <c:pt idx="5">
                  <c:v>21838</c:v>
                </c:pt>
                <c:pt idx="6">
                  <c:v>22993</c:v>
                </c:pt>
                <c:pt idx="7">
                  <c:v>19279</c:v>
                </c:pt>
                <c:pt idx="8">
                  <c:v>17740</c:v>
                </c:pt>
                <c:pt idx="9">
                  <c:v>13983</c:v>
                </c:pt>
                <c:pt idx="10">
                  <c:v>16280</c:v>
                </c:pt>
                <c:pt idx="11">
                  <c:v>5581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B9-4822-88ED-274A935C7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7664400"/>
        <c:axId val="767665712"/>
      </c:barChart>
      <c:lineChart>
        <c:grouping val="standard"/>
        <c:varyColors val="0"/>
        <c:ser>
          <c:idx val="2"/>
          <c:order val="2"/>
          <c:tx>
            <c:strRef>
              <c:f>'איור 4'!$D$2</c:f>
              <c:strCache>
                <c:ptCount val="1"/>
                <c:pt idx="0">
                  <c:v>שיעור שינוי מצטבר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'איור 4'!$A$4:$A$15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'איור 4'!$D$4:$D$15</c:f>
              <c:numCache>
                <c:formatCode>0.0%</c:formatCode>
                <c:ptCount val="12"/>
                <c:pt idx="0">
                  <c:v>8.4132553606237837E-2</c:v>
                </c:pt>
                <c:pt idx="1">
                  <c:v>5.6798158584014713E-2</c:v>
                </c:pt>
                <c:pt idx="2">
                  <c:v>-7.544670965500766E-2</c:v>
                </c:pt>
                <c:pt idx="3">
                  <c:v>-0.23608752819066026</c:v>
                </c:pt>
                <c:pt idx="4">
                  <c:v>-0.28013710695516869</c:v>
                </c:pt>
                <c:pt idx="5">
                  <c:v>-0.2453663288672967</c:v>
                </c:pt>
                <c:pt idx="6">
                  <c:v>-0.21584978600027616</c:v>
                </c:pt>
                <c:pt idx="7">
                  <c:v>-0.19103187358375673</c:v>
                </c:pt>
                <c:pt idx="8">
                  <c:v>-0.17225141452768078</c:v>
                </c:pt>
                <c:pt idx="9">
                  <c:v>-0.1593910641726668</c:v>
                </c:pt>
                <c:pt idx="10">
                  <c:v>-0.15409672366794569</c:v>
                </c:pt>
                <c:pt idx="11">
                  <c:v>-0.15513235514180623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B9-4822-88ED-274A935C7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280816"/>
        <c:axId val="627279832"/>
      </c:lineChart>
      <c:catAx>
        <c:axId val="76766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67665712"/>
        <c:crosses val="autoZero"/>
        <c:auto val="1"/>
        <c:lblAlgn val="ctr"/>
        <c:lblOffset val="100"/>
        <c:noMultiLvlLbl val="0"/>
      </c:catAx>
      <c:valAx>
        <c:axId val="76766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67664400"/>
        <c:crosses val="autoZero"/>
        <c:crossBetween val="between"/>
      </c:valAx>
      <c:valAx>
        <c:axId val="62727983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27280816"/>
        <c:crosses val="autoZero"/>
        <c:crossBetween val="between"/>
      </c:valAx>
      <c:catAx>
        <c:axId val="62728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279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865925925925911E-2"/>
          <c:y val="0.86321805555555553"/>
          <c:w val="0.81402740740740742"/>
          <c:h val="6.4470365273108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410250</xdr:colOff>
      <xdr:row>7</xdr:row>
      <xdr:rowOff>123824</xdr:rowOff>
    </xdr:from>
    <xdr:to>
      <xdr:col>13</xdr:col>
      <xdr:colOff>323850</xdr:colOff>
      <xdr:row>27</xdr:row>
      <xdr:rowOff>104324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4</xdr:row>
      <xdr:rowOff>66675</xdr:rowOff>
    </xdr:from>
    <xdr:to>
      <xdr:col>13</xdr:col>
      <xdr:colOff>313650</xdr:colOff>
      <xdr:row>7</xdr:row>
      <xdr:rowOff>9525</xdr:rowOff>
    </xdr:to>
    <xdr:sp macro="" textlink="">
      <xdr:nvSpPr>
        <xdr:cNvPr id="3" name="TextBox 2"/>
        <xdr:cNvSpPr txBox="1"/>
      </xdr:nvSpPr>
      <xdr:spPr>
        <a:xfrm>
          <a:off x="11226918150" y="828675"/>
          <a:ext cx="540000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תקופת</a:t>
          </a:r>
          <a:r>
            <a:rPr lang="he-IL" sz="1100" baseline="0">
              <a:latin typeface="Assistant" panose="00000500000000000000" pitchFamily="2" charset="-79"/>
              <a:cs typeface="Assistant" panose="00000500000000000000" pitchFamily="2" charset="-79"/>
            </a:rPr>
            <a:t> הסגר הראשון התאפיינה בפגיעה בהיקף מסירות הרכבים</a:t>
          </a:r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, אולם בתקופה שלאחר הסגר הייתה התאוששות משמעותית כך שהפגיעה הכוללת בענף התמתנה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0.64017</cdr:x>
      <cdr:y>0.92856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6900" y="3342825"/>
          <a:ext cx="19431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אגוד יבואני הרכב.</a:t>
          </a:r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0.13847</cdr:y>
    </cdr:from>
    <cdr:to>
      <cdr:x>0.16228</cdr:x>
      <cdr:y>0.21784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498475"/>
          <a:ext cx="876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מס'</a:t>
          </a:r>
          <a:r>
            <a:rPr lang="he-IL" sz="1000" baseline="0">
              <a:latin typeface="Assistant" panose="00000500000000000000" pitchFamily="2" charset="-79"/>
              <a:cs typeface="Assistant" panose="00000500000000000000" pitchFamily="2" charset="-79"/>
            </a:rPr>
            <a:t> מסירות</a:t>
          </a:r>
          <a:endParaRPr lang="he-IL" sz="10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0.78846</cdr:x>
      <cdr:y>0.14111</cdr:y>
    </cdr:from>
    <cdr:to>
      <cdr:x>1</cdr:x>
      <cdr:y>0.21696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57676" y="508000"/>
          <a:ext cx="1142324" cy="273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שיעור שינוי מצטבר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14;&#1497;&#1489;&#1492;%20&#1488;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 - להכניס נקודות ציון"/>
      <sheetName val="איור 3"/>
      <sheetName val="איור 4"/>
    </sheetNames>
    <sheetDataSet>
      <sheetData sheetId="0" refreshError="1"/>
      <sheetData sheetId="1" refreshError="1"/>
      <sheetData sheetId="2" refreshError="1"/>
      <sheetData sheetId="3">
        <row r="2">
          <cell r="D2" t="str">
            <v>שיעור שינוי מצטבר</v>
          </cell>
        </row>
        <row r="3">
          <cell r="B3">
            <v>2020</v>
          </cell>
          <cell r="C3">
            <v>2019</v>
          </cell>
        </row>
        <row r="4">
          <cell r="A4" t="str">
            <v>ינואר</v>
          </cell>
          <cell r="B4">
            <v>41712</v>
          </cell>
          <cell r="C4">
            <v>38475</v>
          </cell>
          <cell r="D4">
            <v>8.4132553606237837E-2</v>
          </cell>
        </row>
        <row r="5">
          <cell r="A5" t="str">
            <v>פברואר</v>
          </cell>
          <cell r="B5">
            <v>24861</v>
          </cell>
          <cell r="C5">
            <v>24520</v>
          </cell>
          <cell r="D5">
            <v>5.6798158584014713E-2</v>
          </cell>
        </row>
        <row r="6">
          <cell r="A6" t="str">
            <v>מרץ</v>
          </cell>
          <cell r="B6">
            <v>18595</v>
          </cell>
          <cell r="C6">
            <v>29123</v>
          </cell>
          <cell r="D6">
            <v>-7.544670965500766E-2</v>
          </cell>
        </row>
        <row r="7">
          <cell r="A7" t="str">
            <v>אפריל</v>
          </cell>
          <cell r="B7">
            <v>2562</v>
          </cell>
          <cell r="C7">
            <v>22725</v>
          </cell>
          <cell r="D7">
            <v>-0.23608752819066026</v>
          </cell>
        </row>
        <row r="8">
          <cell r="A8" t="str">
            <v>מאי</v>
          </cell>
          <cell r="B8">
            <v>10347</v>
          </cell>
          <cell r="C8">
            <v>21401</v>
          </cell>
          <cell r="D8">
            <v>-0.28013710695516869</v>
          </cell>
        </row>
        <row r="9">
          <cell r="A9" t="str">
            <v>יוני</v>
          </cell>
          <cell r="B9">
            <v>21217</v>
          </cell>
          <cell r="C9">
            <v>21838</v>
          </cell>
          <cell r="D9">
            <v>-0.2453663288672967</v>
          </cell>
        </row>
        <row r="10">
          <cell r="A10" t="str">
            <v>יולי</v>
          </cell>
          <cell r="B10">
            <v>22696</v>
          </cell>
          <cell r="C10">
            <v>22993</v>
          </cell>
          <cell r="D10">
            <v>-0.21584978600027616</v>
          </cell>
        </row>
        <row r="11">
          <cell r="A11" t="str">
            <v>אוגוסט</v>
          </cell>
          <cell r="B11">
            <v>20090</v>
          </cell>
          <cell r="C11">
            <v>19279</v>
          </cell>
          <cell r="D11">
            <v>-0.19103187358375673</v>
          </cell>
        </row>
        <row r="12">
          <cell r="A12" t="str">
            <v>ספטמבר</v>
          </cell>
          <cell r="B12">
            <v>18447</v>
          </cell>
          <cell r="C12">
            <v>17740</v>
          </cell>
          <cell r="D12">
            <v>-0.17225141452768078</v>
          </cell>
        </row>
        <row r="13">
          <cell r="A13" t="str">
            <v>אוקטובר</v>
          </cell>
          <cell r="B13">
            <v>14559</v>
          </cell>
          <cell r="C13">
            <v>13983</v>
          </cell>
          <cell r="D13">
            <v>-0.1593910641726668</v>
          </cell>
        </row>
        <row r="14">
          <cell r="A14" t="str">
            <v>נובמבר</v>
          </cell>
          <cell r="B14">
            <v>15000</v>
          </cell>
          <cell r="C14">
            <v>16280</v>
          </cell>
          <cell r="D14">
            <v>-0.15409672366794569</v>
          </cell>
        </row>
        <row r="15">
          <cell r="A15" t="str">
            <v>דצמבר</v>
          </cell>
          <cell r="B15">
            <v>4458</v>
          </cell>
          <cell r="C15">
            <v>5581</v>
          </cell>
          <cell r="D15">
            <v>-0.15513235514180623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tabSelected="1" view="pageBreakPreview" topLeftCell="A2" zoomScale="60" zoomScaleNormal="100" workbookViewId="0">
      <selection activeCell="F4" sqref="F4:N30"/>
    </sheetView>
  </sheetViews>
  <sheetFormatPr defaultRowHeight="14.25" x14ac:dyDescent="0.2"/>
  <cols>
    <col min="1" max="1" width="13.25" style="4" customWidth="1"/>
    <col min="2" max="4" width="12.5" style="4" customWidth="1"/>
    <col min="5" max="16384" width="9" style="4"/>
  </cols>
  <sheetData>
    <row r="1" spans="1:4" ht="15.75" thickBot="1" x14ac:dyDescent="0.3">
      <c r="A1" s="1" t="s">
        <v>0</v>
      </c>
      <c r="B1" s="2"/>
      <c r="C1" s="2"/>
      <c r="D1" s="3"/>
    </row>
    <row r="2" spans="1:4" ht="15" customHeight="1" x14ac:dyDescent="0.25">
      <c r="A2" s="5" t="s">
        <v>1</v>
      </c>
      <c r="B2" s="6" t="s">
        <v>2</v>
      </c>
      <c r="C2" s="6"/>
      <c r="D2" s="5" t="s">
        <v>3</v>
      </c>
    </row>
    <row r="3" spans="1:4" ht="15" x14ac:dyDescent="0.25">
      <c r="A3" s="5"/>
      <c r="B3" s="7">
        <v>2020</v>
      </c>
      <c r="C3" s="7">
        <v>2019</v>
      </c>
      <c r="D3" s="8"/>
    </row>
    <row r="4" spans="1:4" x14ac:dyDescent="0.2">
      <c r="A4" s="9" t="s">
        <v>4</v>
      </c>
      <c r="B4" s="10">
        <v>41712</v>
      </c>
      <c r="C4" s="10">
        <v>38475</v>
      </c>
      <c r="D4" s="11">
        <v>8.4132553606237837E-2</v>
      </c>
    </row>
    <row r="5" spans="1:4" x14ac:dyDescent="0.2">
      <c r="A5" s="9" t="s">
        <v>5</v>
      </c>
      <c r="B5" s="10">
        <v>24861</v>
      </c>
      <c r="C5" s="10">
        <v>24520</v>
      </c>
      <c r="D5" s="11">
        <v>5.6798158584014713E-2</v>
      </c>
    </row>
    <row r="6" spans="1:4" x14ac:dyDescent="0.2">
      <c r="A6" s="9" t="s">
        <v>6</v>
      </c>
      <c r="B6" s="10">
        <v>18595</v>
      </c>
      <c r="C6" s="10">
        <v>29123</v>
      </c>
      <c r="D6" s="11">
        <v>-7.544670965500766E-2</v>
      </c>
    </row>
    <row r="7" spans="1:4" x14ac:dyDescent="0.2">
      <c r="A7" s="12" t="s">
        <v>7</v>
      </c>
      <c r="B7" s="10">
        <v>2562</v>
      </c>
      <c r="C7" s="10">
        <v>22725</v>
      </c>
      <c r="D7" s="11">
        <v>-0.23608752819066026</v>
      </c>
    </row>
    <row r="8" spans="1:4" x14ac:dyDescent="0.2">
      <c r="A8" s="12" t="s">
        <v>8</v>
      </c>
      <c r="B8" s="10">
        <v>10347</v>
      </c>
      <c r="C8" s="10">
        <v>21401</v>
      </c>
      <c r="D8" s="11">
        <v>-0.28013710695516869</v>
      </c>
    </row>
    <row r="9" spans="1:4" x14ac:dyDescent="0.2">
      <c r="A9" s="12" t="s">
        <v>9</v>
      </c>
      <c r="B9" s="10">
        <v>21217</v>
      </c>
      <c r="C9" s="10">
        <v>21838</v>
      </c>
      <c r="D9" s="11">
        <v>-0.2453663288672967</v>
      </c>
    </row>
    <row r="10" spans="1:4" x14ac:dyDescent="0.2">
      <c r="A10" s="12" t="s">
        <v>10</v>
      </c>
      <c r="B10" s="10">
        <v>22696</v>
      </c>
      <c r="C10" s="10">
        <v>22993</v>
      </c>
      <c r="D10" s="11">
        <v>-0.21584978600027616</v>
      </c>
    </row>
    <row r="11" spans="1:4" x14ac:dyDescent="0.2">
      <c r="A11" s="12" t="s">
        <v>11</v>
      </c>
      <c r="B11" s="10">
        <v>20090</v>
      </c>
      <c r="C11" s="10">
        <v>19279</v>
      </c>
      <c r="D11" s="11">
        <v>-0.19103187358375673</v>
      </c>
    </row>
    <row r="12" spans="1:4" x14ac:dyDescent="0.2">
      <c r="A12" s="12" t="s">
        <v>12</v>
      </c>
      <c r="B12" s="10">
        <v>18447</v>
      </c>
      <c r="C12" s="10">
        <v>17740</v>
      </c>
      <c r="D12" s="11">
        <v>-0.17225141452768078</v>
      </c>
    </row>
    <row r="13" spans="1:4" x14ac:dyDescent="0.2">
      <c r="A13" s="12" t="s">
        <v>13</v>
      </c>
      <c r="B13" s="10">
        <v>14559</v>
      </c>
      <c r="C13" s="10">
        <v>13983</v>
      </c>
      <c r="D13" s="11">
        <v>-0.1593910641726668</v>
      </c>
    </row>
    <row r="14" spans="1:4" x14ac:dyDescent="0.2">
      <c r="A14" s="12" t="s">
        <v>14</v>
      </c>
      <c r="B14" s="10">
        <v>15000</v>
      </c>
      <c r="C14" s="10">
        <v>16280</v>
      </c>
      <c r="D14" s="11">
        <v>-0.15409672366794569</v>
      </c>
    </row>
    <row r="15" spans="1:4" x14ac:dyDescent="0.2">
      <c r="A15" s="12" t="s">
        <v>15</v>
      </c>
      <c r="B15" s="10">
        <v>4458</v>
      </c>
      <c r="C15" s="10">
        <v>5581</v>
      </c>
      <c r="D15" s="11">
        <v>-0.15513235514180623</v>
      </c>
    </row>
  </sheetData>
  <mergeCells count="4">
    <mergeCell ref="A1:D1"/>
    <mergeCell ref="A2:A3"/>
    <mergeCell ref="B2:C2"/>
    <mergeCell ref="D2:D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84D0E5-9C7D-4FC0-BD14-F2BD19E3278A}"/>
</file>

<file path=customXml/itemProps2.xml><?xml version="1.0" encoding="utf-8"?>
<ds:datastoreItem xmlns:ds="http://schemas.openxmlformats.org/officeDocument/2006/customXml" ds:itemID="{21D271B7-8AB2-4BC4-934C-764093C36518}"/>
</file>

<file path=customXml/itemProps3.xml><?xml version="1.0" encoding="utf-8"?>
<ds:datastoreItem xmlns:ds="http://schemas.openxmlformats.org/officeDocument/2006/customXml" ds:itemID="{A8BE7E4B-2CCE-4061-A0B4-7CF3E9794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4</vt:lpstr>
      <vt:lpstr>'איור 4'!WPrint_Area_W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cp:lastPrinted>2021-05-31T11:39:34Z</cp:lastPrinted>
  <dcterms:created xsi:type="dcterms:W3CDTF">2021-05-31T11:39:05Z</dcterms:created>
  <dcterms:modified xsi:type="dcterms:W3CDTF">2021-05-31T11:40:55Z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