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64'!$J$4:$M$32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<sst xmlns="http://schemas.openxmlformats.org/spreadsheetml/2006/main" count="7" uniqueCount="7">
  <si>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חודש עד שלושה חודשים</t>
  </si>
  <si>
    <t>שלושה חודשים עד שנה</t>
  </si>
  <si>
    <t>שנה עד שלוש שנים</t>
  </si>
  <si>
    <t>שלוש שנים עד חמש שנים</t>
  </si>
  <si>
    <t>חמש שנים עד 10 שנים</t>
  </si>
  <si>
    <t>עשר שנים עד עשרים שנה</t>
  </si>
  <si>
    <t>מעל עשרים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</si>
</sst>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yyyy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1" fillId="0" borderId="0" xfId="1" applyNumberFormat="1" applyAlignment="1">
      <alignment wrapText="1"/>
    </xf>
    <xf numFmtId="0" fontId="1" fillId="0" borderId="0" xfId="1" applyAlignment="1">
      <alignment wrapText="1"/>
    </xf>
    <xf numFmtId="164" fontId="1" fillId="0" borderId="0" xfId="1" applyNumberFormat="1"/>
    <xf numFmtId="2" fontId="0" fillId="0" borderId="0" xfId="2" applyNumberFormat="1" applyFont="1"/>
    <xf numFmtId="0" fontId="1" fillId="0" borderId="0" xfId="1"/>
    <xf numFmtId="164" fontId="1" fillId="0" borderId="1" xfId="1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א'-64</a:t>
            </a:r>
          </a:p>
          <a:p>
            <a:pPr>
              <a:defRPr sz="1100"/>
            </a:pPr>
            <a:r>
              <a:rPr lang="he-IL" sz="1100" b="0"/>
              <a:t>עודף </a:t>
            </a:r>
            <a:r>
              <a:rPr lang="he-IL" sz="1100" b="0" baseline="0"/>
              <a:t>הנכסים על ההתחייבוית במגזר הלא צמוד, לפי מועדי שינוי ריבית (ללא עד חודש), לאחר השפעת הנחות על פריסת פקדונות לפי דרישה, סך מערכת הבנקאות, 2020 מול 2019</a:t>
            </a:r>
            <a:endParaRPr lang="he-IL" sz="1100" b="0"/>
          </a:p>
        </c:rich>
      </c:tx>
      <c:layout>
        <c:manualLayout>
          <c:xMode val="edge"/>
          <c:yMode val="edge"/>
          <c:x val="0.130339455079999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3583865959916644E-2"/>
          <c:y val="0.28197805555555555"/>
          <c:w val="0.87009629629629626"/>
          <c:h val="0.44099611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64'!$A$2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'איור 64'!$B$1:$H$1</c:f>
              <c:strCache>
                <c:ptCount val="7"/>
                <c:pt idx="0">
                  <c:v>חודש עד שלושה חודשים</c:v>
                </c:pt>
                <c:pt idx="1">
                  <c:v>שלושה חודשים עד שנה</c:v>
                </c:pt>
                <c:pt idx="2">
                  <c:v>שנה עד שלוש שנים</c:v>
                </c:pt>
                <c:pt idx="3">
                  <c:v>שלוש שנים עד חמש שנים</c:v>
                </c:pt>
                <c:pt idx="4">
                  <c:v>חמש שנים עד 10 שנים</c:v>
                </c:pt>
                <c:pt idx="5">
                  <c:v>עשר שנים עד עשרים שנה</c:v>
                </c:pt>
                <c:pt idx="6">
                  <c:v>מעל עשרים שנה</c:v>
                </c:pt>
              </c:strCache>
            </c:strRef>
          </c:cat>
          <c:val>
            <c:numRef>
              <c:f>'איור 64'!$B$2:$H$2</c:f>
              <c:numCache>
                <c:formatCode>0.00</c:formatCode>
                <c:ptCount val="7"/>
                <c:pt idx="0">
                  <c:v>-34.620753327578207</c:v>
                </c:pt>
                <c:pt idx="1">
                  <c:v>-110.61086081927922</c:v>
                </c:pt>
                <c:pt idx="2">
                  <c:v>-104.96049503537441</c:v>
                </c:pt>
                <c:pt idx="3">
                  <c:v>-63.081259192388337</c:v>
                </c:pt>
                <c:pt idx="4">
                  <c:v>-68.013847717384678</c:v>
                </c:pt>
                <c:pt idx="5">
                  <c:v>11.505960941427521</c:v>
                </c:pt>
                <c:pt idx="6">
                  <c:v>2.0689000000000002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F-42D6-94FA-26677575FAC9}"/>
            </c:ext>
          </c:extLst>
        </c:ser>
        <c:ser>
          <c:idx val="1"/>
          <c:order val="1"/>
          <c:tx>
            <c:strRef>
              <c:f>'איור 64'!$A$3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'איור 64'!$B$1:$H$1</c:f>
              <c:strCache>
                <c:ptCount val="7"/>
                <c:pt idx="0">
                  <c:v>חודש עד שלושה חודשים</c:v>
                </c:pt>
                <c:pt idx="1">
                  <c:v>שלושה חודשים עד שנה</c:v>
                </c:pt>
                <c:pt idx="2">
                  <c:v>שנה עד שלוש שנים</c:v>
                </c:pt>
                <c:pt idx="3">
                  <c:v>שלוש שנים עד חמש שנים</c:v>
                </c:pt>
                <c:pt idx="4">
                  <c:v>חמש שנים עד 10 שנים</c:v>
                </c:pt>
                <c:pt idx="5">
                  <c:v>עשר שנים עד עשרים שנה</c:v>
                </c:pt>
                <c:pt idx="6">
                  <c:v>מעל עשרים שנה</c:v>
                </c:pt>
              </c:strCache>
            </c:strRef>
          </c:cat>
          <c:val>
            <c:numRef>
              <c:f>'איור 64'!$B$3:$H$3</c:f>
              <c:numCache>
                <c:formatCode>0.00</c:formatCode>
                <c:ptCount val="7"/>
                <c:pt idx="0">
                  <c:v>-29.144233</c:v>
                </c:pt>
                <c:pt idx="1">
                  <c:v>-118.63158900000001</c:v>
                </c:pt>
                <c:pt idx="2">
                  <c:v>-44.410272999999997</c:v>
                </c:pt>
                <c:pt idx="3">
                  <c:v>-4.709797</c:v>
                </c:pt>
                <c:pt idx="4">
                  <c:v>3.11605</c:v>
                </c:pt>
                <c:pt idx="5">
                  <c:v>16.15053</c:v>
                </c:pt>
                <c:pt idx="6">
                  <c:v>3.178534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F-42D6-94FA-26677575F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6605760"/>
        <c:axId val="1476603792"/>
      </c:barChart>
      <c:catAx>
        <c:axId val="14766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476603792"/>
        <c:crosses val="autoZero"/>
        <c:auto val="1"/>
        <c:lblAlgn val="ctr"/>
        <c:lblOffset val="100"/>
        <c:noMultiLvlLbl val="0"/>
      </c:catAx>
      <c:valAx>
        <c:axId val="147660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0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"/>
              <c:y val="0.1806236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476605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87500000000003"/>
          <c:y val="0.88120083333333332"/>
          <c:w val="0.28337469135802468"/>
          <c:h val="6.195496615554634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7</xdr:row>
      <xdr:rowOff>9525</xdr:rowOff>
    </xdr:from>
    <xdr:to>
      <xdr:col>11</xdr:col>
      <xdr:colOff>1192125</xdr:colOff>
      <xdr:row>30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3</xdr:row>
      <xdr:rowOff>114300</xdr:rowOff>
    </xdr:from>
    <xdr:to>
      <xdr:col>11</xdr:col>
      <xdr:colOff>1192125</xdr:colOff>
      <xdr:row>6</xdr:row>
      <xdr:rowOff>87000</xdr:rowOff>
    </xdr:to>
    <xdr:sp macro="" textlink="">
      <xdr:nvSpPr>
        <xdr:cNvPr id="3" name="TextBox 2"/>
        <xdr:cNvSpPr txBox="1"/>
      </xdr:nvSpPr>
      <xdr:spPr>
        <a:xfrm>
          <a:off x="19804816650" y="1209675"/>
          <a:ext cx="3240000" cy="5156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הסיבה לעליית הסיכון בתרחיש של התללה נובעת מעלייה בעודף הנכסים על ההתחייבויות לתקופה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0.22343</cdr:x>
      <cdr:y>0.93478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901" y="3365208"/>
          <a:ext cx="2516099" cy="234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חודש עד שלושה חודשים</v>
          </cell>
          <cell r="C1" t="str">
            <v>שלושה חודשים עד שנה</v>
          </cell>
          <cell r="D1" t="str">
            <v>שנה עד שלוש שנים</v>
          </cell>
          <cell r="E1" t="str">
            <v>שלוש שנים עד חמש שנים</v>
          </cell>
          <cell r="F1" t="str">
            <v>חמש שנים עד 10 שנים</v>
          </cell>
          <cell r="G1" t="str">
            <v>עשר שנים עד עשרים שנה</v>
          </cell>
          <cell r="H1" t="str">
            <v>מעל עשרים שנה</v>
          </cell>
        </row>
        <row r="2">
          <cell r="A2">
            <v>43830</v>
          </cell>
          <cell r="B2">
            <v>-34.620753327578207</v>
          </cell>
          <cell r="C2">
            <v>-110.61086081927922</v>
          </cell>
          <cell r="D2">
            <v>-104.96049503537441</v>
          </cell>
          <cell r="E2">
            <v>-63.081259192388337</v>
          </cell>
          <cell r="F2">
            <v>-68.013847717384678</v>
          </cell>
          <cell r="G2">
            <v>11.505960941427521</v>
          </cell>
          <cell r="H2">
            <v>2.0689000000000002</v>
          </cell>
        </row>
        <row r="3">
          <cell r="A3">
            <v>44196</v>
          </cell>
          <cell r="B3">
            <v>-29.144233</v>
          </cell>
          <cell r="C3">
            <v>-118.63158900000001</v>
          </cell>
          <cell r="D3">
            <v>-44.410272999999997</v>
          </cell>
          <cell r="E3">
            <v>-4.709797</v>
          </cell>
          <cell r="F3">
            <v>3.11605</v>
          </cell>
          <cell r="G3">
            <v>16.15053</v>
          </cell>
          <cell r="H3">
            <v>3.178534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"/>
  <sheetViews>
    <sheetView rightToLeft="1" tabSelected="1" view="pageBreakPreview" zoomScale="60" zoomScaleNormal="100" workbookViewId="0"/>
  </sheetViews>
  <sheetFormatPr defaultColWidth="15.875" defaultRowHeight="14.25" x14ac:dyDescent="0.2"/>
  <cols>
    <col min="1" max="8" width="8" style="5" customWidth="1"/>
    <col min="9" max="16384" width="15.875" style="5"/>
  </cols>
  <sheetData>
    <row r="1" spans="1:8" s="2" customFormat="1" ht="57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3">
        <v>43830</v>
      </c>
      <c r="B2" s="4">
        <v>-34.620753327578207</v>
      </c>
      <c r="C2" s="4">
        <v>-110.61086081927922</v>
      </c>
      <c r="D2" s="4">
        <v>-104.96049503537441</v>
      </c>
      <c r="E2" s="4">
        <v>-63.081259192388337</v>
      </c>
      <c r="F2" s="4">
        <v>-68.013847717384678</v>
      </c>
      <c r="G2" s="4">
        <v>11.505960941427521</v>
      </c>
      <c r="H2" s="4">
        <v>2.0689000000000002</v>
      </c>
    </row>
    <row r="3" spans="1:8" ht="15" thickBot="1" x14ac:dyDescent="0.25">
      <c r="A3" s="6">
        <v>44196</v>
      </c>
      <c r="B3" s="4">
        <v>-29.144233</v>
      </c>
      <c r="C3" s="4">
        <v>-118.63158900000001</v>
      </c>
      <c r="D3" s="4">
        <v>-44.410272999999997</v>
      </c>
      <c r="E3" s="4">
        <v>-4.709797</v>
      </c>
      <c r="F3" s="4">
        <v>3.11605</v>
      </c>
      <c r="G3" s="4">
        <v>16.15053</v>
      </c>
      <c r="H3" s="4">
        <v>3.178534</v>
      </c>
    </row>
    <row r="4" spans="1:8" x14ac:dyDescent="0.2">
      <c r="A4" s="3"/>
      <c r="B4" s="4"/>
      <c r="C4" s="4"/>
      <c r="D4" s="4"/>
      <c r="E4" s="4"/>
      <c r="F4" s="4"/>
      <c r="G4" s="4"/>
      <c r="H4" s="4"/>
    </row>
    <row r="18" s="2" customFormat="1" x14ac:dyDescent="0.2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A08E0A-EEB2-42A8-B6E3-537DF5B16A39}"/>
</file>

<file path=customXml/itemProps2.xml><?xml version="1.0" encoding="utf-8"?>
<ds:datastoreItem xmlns:ds="http://schemas.openxmlformats.org/officeDocument/2006/customXml" ds:itemID="{54DCC337-5537-4574-8DF4-C2DAD14683DC}"/>
</file>

<file path=customXml/itemProps3.xml><?xml version="1.0" encoding="utf-8"?>
<ds:datastoreItem xmlns:ds="http://schemas.openxmlformats.org/officeDocument/2006/customXml" ds:itemID="{6725B688-D022-4599-AEF2-3054444A7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64</vt:lpstr>
      <vt:lpstr>'איור 64'!WPrint_Area_W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