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13- התפלג צרכני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xlnm._FilterDatabase" localSheetId="0" hidden="1">'איור 13- התפלג צרכני'!$A$1:$D$1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<sst xmlns="http://schemas.openxmlformats.org/spreadsheetml/2006/main" count="4" uniqueCount="4">
  <si>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שנה</t>
  </si>
  <si>
    <t>סך האשראי הצרכני</t>
  </si>
  <si>
    <t>משקל האשראי הבנקאי</t>
  </si>
  <si>
    <t>משקל האשראי החוץ-בנקאי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</si>
</sst>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theme="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NumberFormat="1" applyFont="1" applyFill="1" applyBorder="1" applyAlignment="1"/>
    <xf numFmtId="0" fontId="2" fillId="3" borderId="1" xfId="1" applyNumberFormat="1" applyFont="1" applyFill="1" applyBorder="1" applyAlignment="1">
      <alignment wrapText="1"/>
    </xf>
    <xf numFmtId="0" fontId="2" fillId="3" borderId="2" xfId="1" applyNumberFormat="1" applyFont="1" applyFill="1" applyBorder="1" applyAlignment="1">
      <alignment wrapText="1"/>
    </xf>
    <xf numFmtId="0" fontId="1" fillId="0" borderId="0" xfId="1"/>
    <xf numFmtId="0" fontId="1" fillId="0" borderId="3" xfId="1" applyNumberFormat="1" applyFont="1" applyFill="1" applyBorder="1" applyAlignment="1"/>
    <xf numFmtId="43" fontId="3" fillId="4" borderId="3" xfId="0" applyNumberFormat="1" applyFont="1" applyFill="1" applyBorder="1"/>
    <xf numFmtId="1" fontId="3" fillId="0" borderId="3" xfId="0" applyNumberFormat="1" applyFont="1" applyBorder="1"/>
    <xf numFmtId="43" fontId="3" fillId="0" borderId="3" xfId="0" applyNumberFormat="1" applyFont="1" applyBorder="1"/>
    <xf numFmtId="14" fontId="1" fillId="0" borderId="0" xfId="1" applyNumberFormat="1"/>
    <xf numFmtId="0" fontId="2" fillId="0" borderId="0" xfId="1" applyFont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איור א'-13</a:t>
            </a:r>
          </a:p>
          <a:p>
            <a:pPr>
              <a:defRPr sz="12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התפלגות האשראי הצרכני במשק, 2011 עד 2019</a:t>
            </a:r>
          </a:p>
        </c:rich>
      </c:tx>
      <c:layout>
        <c:manualLayout>
          <c:xMode val="edge"/>
          <c:yMode val="edge"/>
          <c:x val="0.2681112720385041"/>
          <c:y val="2.27598566308243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177826602497037E-2"/>
          <c:y val="0.10931630824372759"/>
          <c:w val="0.87844266582967145"/>
          <c:h val="0.641762992831541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'איור 13- התפלג צרכני'!$C$1</c:f>
              <c:strCache>
                <c:ptCount val="1"/>
                <c:pt idx="0">
                  <c:v>משקל האשראי הבנקאי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2225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13- התפלג צרכני'!$A$2:$A$10</c:f>
              <c:numCache>
                <c:formatCode>General</c:formatCode>
                <c:ptCount val="9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</c:numCache>
            </c:numRef>
          </c:cat>
          <c:val>
            <c:numRef>
              <c:f>'איור 13- התפלג צרכני'!$C$2:$C$10</c:f>
              <c:numCache>
                <c:formatCode>0</c:formatCode>
                <c:ptCount val="9"/>
                <c:pt idx="0">
                  <c:v>77.219087305815549</c:v>
                </c:pt>
                <c:pt idx="1">
                  <c:v>79.786177102353633</c:v>
                </c:pt>
                <c:pt idx="2">
                  <c:v>80.930924726054698</c:v>
                </c:pt>
                <c:pt idx="3">
                  <c:v>82.725292623583286</c:v>
                </c:pt>
                <c:pt idx="4">
                  <c:v>84.135781318710428</c:v>
                </c:pt>
                <c:pt idx="5">
                  <c:v>85.566885035115746</c:v>
                </c:pt>
                <c:pt idx="6">
                  <c:v>87.089229510681236</c:v>
                </c:pt>
                <c:pt idx="7">
                  <c:v>87.222092732495867</c:v>
                </c:pt>
                <c:pt idx="8">
                  <c:v>88.144327508849827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0-43B9-820E-CA4073836E34}"/>
            </c:ext>
          </c:extLst>
        </c:ser>
        <c:ser>
          <c:idx val="2"/>
          <c:order val="1"/>
          <c:tx>
            <c:strRef>
              <c:f>'איור 13- התפלג צרכני'!$D$1</c:f>
              <c:strCache>
                <c:ptCount val="1"/>
                <c:pt idx="0">
                  <c:v>משקל האשראי החוץ-בנקאי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13- התפלג צרכני'!$A$2:$A$10</c:f>
              <c:numCache>
                <c:formatCode>General</c:formatCode>
                <c:ptCount val="9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</c:numCache>
            </c:numRef>
          </c:cat>
          <c:val>
            <c:numRef>
              <c:f>'איור 13- התפלג צרכני'!$D$2:$D$10</c:f>
              <c:numCache>
                <c:formatCode>0</c:formatCode>
                <c:ptCount val="9"/>
                <c:pt idx="0">
                  <c:v>22.780912694184448</c:v>
                </c:pt>
                <c:pt idx="1">
                  <c:v>20.213822897646359</c:v>
                </c:pt>
                <c:pt idx="2">
                  <c:v>19.069075273945305</c:v>
                </c:pt>
                <c:pt idx="3">
                  <c:v>17.274707376416711</c:v>
                </c:pt>
                <c:pt idx="4">
                  <c:v>15.864218681289572</c:v>
                </c:pt>
                <c:pt idx="5">
                  <c:v>14.433114964884258</c:v>
                </c:pt>
                <c:pt idx="6">
                  <c:v>12.910770489318764</c:v>
                </c:pt>
                <c:pt idx="7">
                  <c:v>12.777907267504144</c:v>
                </c:pt>
                <c:pt idx="8">
                  <c:v>11.855672491150166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D0-43B9-820E-CA4073836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3"/>
        <c:overlap val="100"/>
        <c:axId val="591416936"/>
        <c:axId val="591418904"/>
      </c:barChart>
      <c:valAx>
        <c:axId val="591418904"/>
        <c:scaling>
          <c:orientation val="minMax"/>
          <c:max val="100"/>
          <c:min val="1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591416936"/>
        <c:crosses val="max"/>
        <c:crossBetween val="between"/>
      </c:valAx>
      <c:catAx>
        <c:axId val="5914169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591418904"/>
        <c:crosses val="autoZero"/>
        <c:auto val="0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1483754088842"/>
          <c:y val="0.83292921146953403"/>
          <c:w val="0.75317288069308541"/>
          <c:h val="7.607930107526880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800">
              <a:latin typeface="Varela Round" panose="00000500000000000000" pitchFamily="2" charset="-79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040835" y="389282"/>
    <xdr:ext cx="5042992" cy="446400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0.04636</cdr:x>
      <cdr:y>0.92319</cdr:y>
    </cdr:from>
    <cdr:to>
      <cdr:x>0.99336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4747" y="4121120"/>
          <a:ext cx="4591179" cy="342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המקור:</a:t>
          </a:r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דוחות כספיים לציבור, דיווחים לפיקוח על הבנקים ועיבודי הפיקוח על הבנקים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0.00679</cdr:x>
      <cdr:y>0.0488</cdr:y>
    </cdr:from>
    <cdr:to>
      <cdr:x>0.11333</cdr:x>
      <cdr:y>0.09333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4236" y="217842"/>
          <a:ext cx="537266" cy="198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אחוזים</a:t>
          </a:r>
          <a:endParaRPr lang="he-IL" sz="800" b="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ctr"/>
          <a:endParaRPr lang="he-IL" sz="800" b="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משקל האשראי הבנקאי</v>
          </cell>
          <cell r="D1" t="str">
            <v>משקל האשראי החוץ-בנקאי</v>
          </cell>
        </row>
        <row r="2">
          <cell r="A2">
            <v>2019</v>
          </cell>
          <cell r="C2">
            <v>77.219087305815549</v>
          </cell>
          <cell r="D2">
            <v>22.780912694184448</v>
          </cell>
        </row>
        <row r="3">
          <cell r="A3">
            <v>2018</v>
          </cell>
          <cell r="C3">
            <v>79.786177102353633</v>
          </cell>
          <cell r="D3">
            <v>20.213822897646359</v>
          </cell>
        </row>
        <row r="4">
          <cell r="A4">
            <v>2017</v>
          </cell>
          <cell r="C4">
            <v>80.930924726054698</v>
          </cell>
          <cell r="D4">
            <v>19.069075273945305</v>
          </cell>
        </row>
        <row r="5">
          <cell r="A5">
            <v>2016</v>
          </cell>
          <cell r="C5">
            <v>82.725292623583286</v>
          </cell>
          <cell r="D5">
            <v>17.274707376416711</v>
          </cell>
        </row>
        <row r="6">
          <cell r="A6">
            <v>2015</v>
          </cell>
          <cell r="C6">
            <v>84.135781318710428</v>
          </cell>
          <cell r="D6">
            <v>15.864218681289572</v>
          </cell>
        </row>
        <row r="7">
          <cell r="A7">
            <v>2014</v>
          </cell>
          <cell r="C7">
            <v>85.566885035115746</v>
          </cell>
          <cell r="D7">
            <v>14.433114964884258</v>
          </cell>
        </row>
        <row r="8">
          <cell r="A8">
            <v>2013</v>
          </cell>
          <cell r="C8">
            <v>87.089229510681236</v>
          </cell>
          <cell r="D8">
            <v>12.910770489318764</v>
          </cell>
        </row>
        <row r="9">
          <cell r="A9">
            <v>2012</v>
          </cell>
          <cell r="C9">
            <v>87.222092732495867</v>
          </cell>
          <cell r="D9">
            <v>12.777907267504144</v>
          </cell>
        </row>
        <row r="10">
          <cell r="A10">
            <v>2011</v>
          </cell>
          <cell r="C10">
            <v>88.144327508849827</v>
          </cell>
          <cell r="D10">
            <v>11.855672491150166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rightToLeft="1" tabSelected="1" zoomScale="115" zoomScaleNormal="115" workbookViewId="0">
      <selection activeCell="D21" sqref="D21"/>
    </sheetView>
  </sheetViews>
  <sheetFormatPr defaultColWidth="8" defaultRowHeight="12.75" x14ac:dyDescent="0.2"/>
  <cols>
    <col min="1" max="1" width="8.875" style="4" bestFit="1" customWidth="1"/>
    <col min="2" max="2" width="9.5" style="4" bestFit="1" customWidth="1"/>
    <col min="3" max="3" width="9.5" style="4" customWidth="1"/>
    <col min="4" max="5" width="11.875" style="4" customWidth="1"/>
    <col min="6" max="6" width="13.375" style="4" customWidth="1"/>
    <col min="7" max="16384" width="8" style="4"/>
  </cols>
  <sheetData>
    <row r="1" spans="1:4" ht="38.25" x14ac:dyDescent="0.2">
      <c r="A1" s="1" t="s">
        <v>0</v>
      </c>
      <c r="B1" s="2" t="s">
        <v>1</v>
      </c>
      <c r="C1" s="2" t="s">
        <v>2</v>
      </c>
      <c r="D1" s="3" t="s">
        <v>3</v>
      </c>
    </row>
    <row r="2" spans="1:4" ht="15" x14ac:dyDescent="0.25">
      <c r="A2" s="5">
        <v>2019</v>
      </c>
      <c r="B2" s="6">
        <v>202.31557637072035</v>
      </c>
      <c r="C2" s="7">
        <v>77.219087305815549</v>
      </c>
      <c r="D2" s="7">
        <v>22.780912694184448</v>
      </c>
    </row>
    <row r="3" spans="1:4" ht="15" x14ac:dyDescent="0.25">
      <c r="A3" s="5">
        <v>2018</v>
      </c>
      <c r="B3" s="8">
        <v>196.66523206103295</v>
      </c>
      <c r="C3" s="7">
        <v>79.786177102353633</v>
      </c>
      <c r="D3" s="7">
        <v>20.213822897646359</v>
      </c>
    </row>
    <row r="4" spans="1:4" ht="15" x14ac:dyDescent="0.25">
      <c r="A4" s="5">
        <v>2017</v>
      </c>
      <c r="B4" s="8">
        <v>193.86577516821501</v>
      </c>
      <c r="C4" s="7">
        <v>80.930924726054698</v>
      </c>
      <c r="D4" s="7">
        <v>19.069075273945305</v>
      </c>
    </row>
    <row r="5" spans="1:4" ht="15" x14ac:dyDescent="0.25">
      <c r="A5" s="5">
        <v>2016</v>
      </c>
      <c r="B5" s="8">
        <v>186.81415975136196</v>
      </c>
      <c r="C5" s="7">
        <v>82.725292623583286</v>
      </c>
      <c r="D5" s="7">
        <v>17.274707376416711</v>
      </c>
    </row>
    <row r="6" spans="1:4" ht="15" x14ac:dyDescent="0.25">
      <c r="A6" s="5">
        <v>2015</v>
      </c>
      <c r="B6" s="8">
        <v>176.20224958092098</v>
      </c>
      <c r="C6" s="7">
        <v>84.135781318710428</v>
      </c>
      <c r="D6" s="7">
        <v>15.864218681289572</v>
      </c>
    </row>
    <row r="7" spans="1:4" ht="15" x14ac:dyDescent="0.25">
      <c r="A7" s="5">
        <v>2014</v>
      </c>
      <c r="B7" s="8">
        <v>166.904708298721</v>
      </c>
      <c r="C7" s="7">
        <v>85.566885035115746</v>
      </c>
      <c r="D7" s="7">
        <v>14.433114964884258</v>
      </c>
    </row>
    <row r="8" spans="1:4" ht="15" x14ac:dyDescent="0.25">
      <c r="A8" s="5">
        <v>2013</v>
      </c>
      <c r="B8" s="8">
        <v>157.14852214732701</v>
      </c>
      <c r="C8" s="7">
        <v>87.089229510681236</v>
      </c>
      <c r="D8" s="7">
        <v>12.910770489318764</v>
      </c>
    </row>
    <row r="9" spans="1:4" ht="15" x14ac:dyDescent="0.25">
      <c r="A9" s="5">
        <v>2012</v>
      </c>
      <c r="B9" s="8">
        <v>147.85680691301303</v>
      </c>
      <c r="C9" s="7">
        <v>87.222092732495867</v>
      </c>
      <c r="D9" s="7">
        <v>12.777907267504144</v>
      </c>
    </row>
    <row r="10" spans="1:4" ht="15" x14ac:dyDescent="0.25">
      <c r="A10" s="5">
        <v>2011</v>
      </c>
      <c r="B10" s="8">
        <v>141.028119929366</v>
      </c>
      <c r="C10" s="7">
        <v>88.144327508849827</v>
      </c>
      <c r="D10" s="7">
        <v>11.855672491150166</v>
      </c>
    </row>
    <row r="20" spans="2:3" ht="12" customHeight="1" x14ac:dyDescent="0.2"/>
    <row r="22" spans="2:3" x14ac:dyDescent="0.2">
      <c r="B22" s="9"/>
      <c r="C22" s="9"/>
    </row>
    <row r="26" spans="2:3" x14ac:dyDescent="0.2">
      <c r="B26" s="10"/>
      <c r="C26" s="10"/>
    </row>
    <row r="27" spans="2:3" x14ac:dyDescent="0.2">
      <c r="B27" s="9"/>
      <c r="C27" s="9"/>
    </row>
  </sheetData>
  <autoFilter ref="A1:D1">
    <sortState ref="A2:D10">
      <sortCondition descending="1" ref="A1"/>
    </sortState>
  </autoFilter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53ABA9-A529-4C2E-9EBD-36BE5C2F7B03}"/>
</file>

<file path=customXml/itemProps2.xml><?xml version="1.0" encoding="utf-8"?>
<ds:datastoreItem xmlns:ds="http://schemas.openxmlformats.org/officeDocument/2006/customXml" ds:itemID="{858DFE84-F2CE-4FAB-955E-10A1E3FF1B5F}"/>
</file>

<file path=customXml/itemProps3.xml><?xml version="1.0" encoding="utf-8"?>
<ds:datastoreItem xmlns:ds="http://schemas.openxmlformats.org/officeDocument/2006/customXml" ds:itemID="{DF9A1213-0421-4FF2-883F-EF006C1F53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13- התפלג צרכני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dcterms:created xsi:type="dcterms:W3CDTF">2020-05-10T14:50:39Z</dcterms:created>
  <dcterms:modified xsi:type="dcterms:W3CDTF">2020-05-10T14:50:49Z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