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4.xml" ContentType="application/vnd.openxmlformats-officedocument.spreadsheetml.externalLink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שנתיות\2019\לוחות ואיורים לסקירה\איורים\לרינת\"/>
    </mc:Choice>
  </mc:AlternateContent>
  <bookViews>
    <workbookView xWindow="0" yWindow="0" windowWidth="28800" windowHeight="11190"/>
  </bookViews>
  <sheets>
    <sheet name="איור א' - 3 - 1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____g1123" hidden="1">'[2]לוח ד-1'!$O$55:$O$60</definedName>
    <definedName name="______g123" hidden="1">'[2]לוח ד-1'!$O$55:$O$60</definedName>
    <definedName name="______g2123" hidden="1">'[2]לוח ד-1'!$O$55:$O$60</definedName>
    <definedName name="______gb1123" hidden="1">'[2]לוח ד-1'!$P$55:$P$60</definedName>
    <definedName name="______gb123" hidden="1">'[2]לוח ד-1'!$P$55:$P$60</definedName>
    <definedName name="______gx123" hidden="1">'[2]לוח ד-1'!$K$55:$K$60</definedName>
    <definedName name="______gxg1123" hidden="1">'[2]לוח ד-1'!$K$55:$K$60</definedName>
    <definedName name="______gxg2123" hidden="1">'[2]לוח ד-1'!$M$55:$M$60</definedName>
    <definedName name="_____g1123" hidden="1">'[2]לוח ד-1'!$O$55:$O$60</definedName>
    <definedName name="_____g123" hidden="1">'[2]לוח ד-1'!$O$55:$O$60</definedName>
    <definedName name="_____g2123" hidden="1">'[2]לוח ד-1'!$O$55:$O$60</definedName>
    <definedName name="_____gb1123" hidden="1">'[2]לוח ד-1'!$P$55:$P$60</definedName>
    <definedName name="_____gb123" hidden="1">'[2]לוח ד-1'!$P$55:$P$60</definedName>
    <definedName name="_____gx123" hidden="1">'[2]לוח ד-1'!$K$55:$K$60</definedName>
    <definedName name="_____gxg1123" hidden="1">'[2]לוח ד-1'!$K$55:$K$60</definedName>
    <definedName name="_____gxg2123" hidden="1">'[2]לוח ד-1'!$M$55:$M$60</definedName>
    <definedName name="____g1123" hidden="1">'[2]לוח ד-1'!$O$55:$O$60</definedName>
    <definedName name="____g123" hidden="1">'[2]לוח ד-1'!$O$55:$O$60</definedName>
    <definedName name="____g2123" hidden="1">'[2]לוח ד-1'!$O$55:$O$60</definedName>
    <definedName name="____gb1123" hidden="1">'[2]לוח ד-1'!$P$55:$P$60</definedName>
    <definedName name="____gb123" hidden="1">'[2]לוח ד-1'!$P$55:$P$60</definedName>
    <definedName name="____gx123" hidden="1">'[2]לוח ד-1'!$K$55:$K$60</definedName>
    <definedName name="____gxg1123" hidden="1">'[2]לוח ד-1'!$K$55:$K$60</definedName>
    <definedName name="____gxg2123" hidden="1">'[2]לוח ד-1'!$M$55:$M$60</definedName>
    <definedName name="___g1123" hidden="1">'[2]לוח ד-1'!$O$55:$O$60</definedName>
    <definedName name="___g123" hidden="1">'[2]לוח ד-1'!$O$55:$O$60</definedName>
    <definedName name="___g2123" hidden="1">'[2]לוח ד-1'!$O$55:$O$60</definedName>
    <definedName name="___gb1123" hidden="1">'[2]לוח ד-1'!$P$55:$P$60</definedName>
    <definedName name="___gb123" hidden="1">'[2]לוח ד-1'!$P$55:$P$60</definedName>
    <definedName name="___gx123" hidden="1">'[2]לוח ד-1'!$K$55:$K$60</definedName>
    <definedName name="___gxg1123" hidden="1">'[2]לוח ד-1'!$K$55:$K$60</definedName>
    <definedName name="___gxg2123" hidden="1">'[2]לוח ד-1'!$M$55:$M$60</definedName>
    <definedName name="__123Graph_A" hidden="1">'[3]לוח ד-1'!$O$55:$O$60</definedName>
    <definedName name="__123Graph_AG1" hidden="1">'[3]לוח ד-1'!$O$55:$O$60</definedName>
    <definedName name="__123Graph_AG2" hidden="1">'[3]לוח ד-1'!$O$55:$O$60</definedName>
    <definedName name="__123Graph_B" hidden="1">'[3]לוח ד-1'!$P$55:$P$60</definedName>
    <definedName name="__123Graph_BG1" hidden="1">'[3]לוח ד-1'!$P$55:$P$60</definedName>
    <definedName name="__123Graph_X" hidden="1">'[3]לוח ד-1'!$K$55:$K$60</definedName>
    <definedName name="__123Graph_XG1" hidden="1">'[3]לוח ד-1'!$K$55:$K$60</definedName>
    <definedName name="__123Graph_XG2" hidden="1">'[3]לוח ד-1'!$M$55:$M$60</definedName>
    <definedName name="__g1123" hidden="1">'[2]לוח ד-1'!$O$55:$O$60</definedName>
    <definedName name="__g123" hidden="1">'[2]לוח ד-1'!$O$55:$O$60</definedName>
    <definedName name="__g2123" hidden="1">'[2]לוח ד-1'!$O$55:$O$60</definedName>
    <definedName name="__gb1123" hidden="1">'[2]לוח ד-1'!$P$55:$P$60</definedName>
    <definedName name="__gb123" hidden="1">'[2]לוח ד-1'!$P$55:$P$60</definedName>
    <definedName name="__gx123" hidden="1">'[2]לוח ד-1'!$K$55:$K$60</definedName>
    <definedName name="__gxg1123" hidden="1">'[2]לוח ד-1'!$K$55:$K$60</definedName>
    <definedName name="__gxg2123" hidden="1">'[2]לוח ד-1'!$M$55:$M$60</definedName>
    <definedName name="_Fill" hidden="1">#REF!</definedName>
    <definedName name="_g1123" hidden="1">'[2]לוח ד-1'!$O$55:$O$60</definedName>
    <definedName name="_g123" hidden="1">'[2]לוח ד-1'!$O$55:$O$60</definedName>
    <definedName name="_g2123" hidden="1">'[2]לוח ד-1'!$O$55:$O$60</definedName>
    <definedName name="_gb1123" hidden="1">'[2]לוח ד-1'!$P$55:$P$60</definedName>
    <definedName name="_gb123" hidden="1">'[2]לוח ד-1'!$P$55:$P$60</definedName>
    <definedName name="_gx123" hidden="1">'[2]לוח ד-1'!$K$55:$K$60</definedName>
    <definedName name="_gxg1123" hidden="1">'[2]לוח ד-1'!$K$55:$K$60</definedName>
    <definedName name="_gxg2123" hidden="1">'[2]לוח ד-1'!$M$55:$M$60</definedName>
    <definedName name="_Order1" hidden="1">255</definedName>
    <definedName name="_Parse_In" hidden="1">#REF!</definedName>
    <definedName name="_Parse_Out" hidden="1">#REF!</definedName>
    <definedName name="_Sort" hidden="1">#REF!</definedName>
    <definedName name="_Table1_In1" hidden="1">#REF!</definedName>
    <definedName name="_Table1_Out" hidden="1">#REF!</definedName>
    <definedName name="anscount" hidden="1">1</definedName>
    <definedName name="fdtg" hidden="1">{#N/A,#N/A,FALSE,"שער";#N/A,#N/A,FALSE,"תוכן";#N/A,#N/A,FALSE,"הנחות";#N/A,#N/A,FALSE,"ריכוז ";#N/A,#N/A,FALSE,"מימון ";#N/A,#N/A,FALSE,"חומס";#N/A,#N/A,FALSE,"תפעוליות";#N/A,#N/A,FALSE,"יש""ה";#N/A,#N/A,FALSE,"ריכוז _ח";#N/A,#N/A,FALSE,"מימון _ח";#N/A,#N/A,FALSE,"חומס_ח";#N/A,#N/A,FALSE,"תפעוליות_ח";#N/A,#N/A,FALSE,"יש""ה _ח";#N/A,#N/A,FALSE,"הון פיננסי"}</definedName>
    <definedName name="gjkghj" hidden="1">{#N/A,#N/A,FALSE,"שער";#N/A,#N/A,FALSE,"תוכן";#N/A,#N/A,FALSE,"הנחות";#N/A,#N/A,FALSE,"ריכוז ";#N/A,#N/A,FALSE,"מימון ";#N/A,#N/A,FALSE,"חומס";#N/A,#N/A,FALSE,"תפעוליות";#N/A,#N/A,FALSE,"יש""ה";#N/A,#N/A,FALSE,"ריכוז _ח";#N/A,#N/A,FALSE,"מימון _ח";#N/A,#N/A,FALSE,"חומס_ח";#N/A,#N/A,FALSE,"תפעוליות_ח";#N/A,#N/A,FALSE,"יש""ה _ח";#N/A,#N/A,FALSE,"הון פיננסי"}</definedName>
    <definedName name="HTML_CodePage" hidden="1">1255</definedName>
    <definedName name="HTML_Control" hidden="1">{"'גיליון1'!$A$1:$E$4"}</definedName>
    <definedName name="HTML_Description" hidden="1">""</definedName>
    <definedName name="HTML_Email" hidden="1">""</definedName>
    <definedName name="HTML_Header" hidden="1">""</definedName>
    <definedName name="HTML_LastUpdate" hidden="1">"05/03/2001"</definedName>
    <definedName name="HTML_LineAfter" hidden="1">FALSE</definedName>
    <definedName name="HTML_LineBefore" hidden="1">FALSE</definedName>
    <definedName name="HTML_Name" hidden="1">"Bank of Israel"</definedName>
    <definedName name="HTML_OBDlg2" hidden="1">TRUE</definedName>
    <definedName name="HTML_OBDlg4" hidden="1">TRUE</definedName>
    <definedName name="HTML_OS" hidden="1">0</definedName>
    <definedName name="HTML_PathFile" hidden="1">"C:\My Documents\rib.htm"</definedName>
    <definedName name="HTML_Title" hidden="1">"tribith"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TODAY" hidden="1">0</definedName>
    <definedName name="IQ_YTDMONTH" hidden="1">130000</definedName>
    <definedName name="limcount" hidden="1">1</definedName>
    <definedName name="nROWS" hidden="1">COUNTA([5]Sheet7!$B$1:$B$65536)</definedName>
    <definedName name="Pal_Workbook_GUID" hidden="1">"T59QDAF6GSIRCJMB7HTD7UR1"</definedName>
    <definedName name="pp" hidden="1">{"עמוד 1",#N/A,FALSE,"12.07";"תנועות הקרן",#N/A,FALSE,"12.07";"רווח ממימוש",#N/A,FALSE,"12.07"}</definedName>
    <definedName name="q" hidden="1">{#N/A,#N/A,FALSE,"שער";#N/A,#N/A,FALSE,"תוכן";#N/A,#N/A,FALSE,"הנחות";#N/A,#N/A,FALSE,"ריכוז ";#N/A,#N/A,FALSE,"מימון ";#N/A,#N/A,FALSE,"חומס";#N/A,#N/A,FALSE,"תפעוליות";#N/A,#N/A,FALSE,"יש""ה"}</definedName>
    <definedName name="QQQ" hidden="1">{"AA",#N/A,FALSE,"תקופות"}</definedName>
    <definedName name="QUARTER" hidden="1">[6]L0!$D$34</definedName>
    <definedName name="RiskIsInput" hidden="1">_xll.RiskCellHasTokens(262144+512+524288)</definedName>
    <definedName name="RiskIsOutput" hidden="1">_xll.RiskCellHasTokens(1024)</definedName>
    <definedName name="RiskIsStatistics" hidden="1">_xll.RiskCellHasTokens(4096+32768+65536)</definedName>
    <definedName name="sencount" hidden="1">1</definedName>
    <definedName name="vvvv" hidden="1">{"עמוד 1",#N/A,FALSE,"9.07";"תנועות הקרן",#N/A,FALSE,"9.07";"רווח ממימוש",#N/A,FALSE,"9.07"}</definedName>
    <definedName name="wrn.111." hidden="1">{#N/A,#N/A,TRUE,"נתונים עיקריים";#N/A,#N/A,TRUE,"הצהרה-אבי בזורה";#N/A,#N/A,TRUE,"הצהרה-ארנון זית";#N/A,#N/A,TRUE,"שיעורי הכנסה 7-9.08";#N/A,#N/A,TRUE,"שיעורי הכנסה 7-9.07";#N/A,#N/A,TRUE,"שיעורי הכנסה 1-9.08 ";#N/A,#N/A,TRUE,"שיעורי הכנסה 1-9.07 ";#N/A,#N/A,TRUE,"ש.הכנסה $ -3";#N/A,#N/A,TRUE,"ש.הכנסה $ -9 ";#N/A,#N/A,TRUE,"מאזן";#N/A,#N/A,TRUE,"רוה""ס";#N/A,#N/A,TRUE,"שינויים בהון";#N/A,#N/A,TRUE,"שינויים בהון (2)";#N/A,#N/A,TRUE,"תזמ""ז ";#N/A,#N/A,TRUE,"ביאור 1";#N/A,#N/A,TRUE,"ביאור 1-א";#N/A,#N/A,TRUE,"ניירות ערך";#N/A,#N/A,TRUE,"ניירות ערך (2)";#N/A,#N/A,TRUE,"ה.לחומ""ס 7-9.08";#N/A,#N/A,TRUE,"ה.לחומ""ס 1-9.08 ";#N/A,#N/A,TRUE,"ה. לחומ""ס 2";#N/A,#N/A,TRUE,"הלימות הון";#N/A,#N/A,TRUE,"מאזן הצמדה  ";#N/A,#N/A,TRUE,"התחייבויות תלויות";#N/A,#N/A,TRUE,"התחייבויות תלויות (1)";#N/A,#N/A,TRUE,"מכשירים נגזרים";#N/A,#N/A,TRUE,"מכשירים נגזרים (2)";#N/A,#N/A,TRUE,"מכשירים נגזרים (3)";#N/A,#N/A,TRUE,"מכשירים נגזרים (4)";#N/A,#N/A,TRUE,"מכשירים נגזרים (5)";#N/A,#N/A,TRUE,"רווח מפ. מימון ";#N/A,#N/A,TRUE,"מגזרי פעילות ";#N/A,#N/A,TRUE,"מגזרי פעילות  - 1";#N/A,#N/A,TRUE,"מגזרי פעילות  - 2";#N/A,#N/A,TRUE,"אירועים בתקופה הנסקרת"}</definedName>
    <definedName name="wrn.AA." hidden="1">{"AA",#N/A,FALSE,"תקופות"}</definedName>
    <definedName name="wrn.דוח._.חודשי." hidden="1">{"עמוד 1",#N/A,FALSE,"12.07";"תנועות הקרן",#N/A,FALSE,"12.07";"רווח ממימוש",#N/A,FALSE,"12.07"}</definedName>
    <definedName name="wrn.דוח._.לארנון." hidden="1">{"רווח והפסד לארנון",#N/A,FALSE,"דוח מסחר";"יתרות ני""ע",#N/A,FALSE,"דוח מסחר"}</definedName>
    <definedName name="wrn.דוח._.ניע." hidden="1">{"דוח רווח והפסד",#N/A,FALSE,"דוח מסחר";"יתרות ני""ע",#N/A,FALSE,"דוח מסחר"}</definedName>
    <definedName name="wrn.דוחות._.יהודה._.מועלם." hidden="1">{"השוואה רבעונית מועלם",#N/A,FALSE,"השואה רבעוני";"רו""ה מועלם",#N/A,FALSE,"השואה רבעוני"}</definedName>
    <definedName name="wrn.דף._.מרכז." hidden="1">{#N/A,#N/A,FALSE," חשיפת ריבית -29.12.06 "}</definedName>
    <definedName name="wrn.הדפסה._.כללית." hidden="1">{#N/A,#N/A,FALSE,"שער";#N/A,#N/A,FALSE,"תוכן";#N/A,#N/A,FALSE,"הנחות";#N/A,#N/A,FALSE,"ריכוז ";#N/A,#N/A,FALSE,"מימון ";#N/A,#N/A,FALSE,"חומס";#N/A,#N/A,FALSE,"תפעוליות";#N/A,#N/A,FALSE,"יש""ה";#N/A,#N/A,FALSE,"ריכוז _ח";#N/A,#N/A,FALSE,"מימון _ח";#N/A,#N/A,FALSE,"חומס_ח";#N/A,#N/A,FALSE,"תפעוליות_ח";#N/A,#N/A,FALSE,"יש""ה _ח";#N/A,#N/A,FALSE,"הון פיננסי"}</definedName>
    <definedName name="wrn.הפרשה._.נוספת." hidden="1">{"נוספת",#N/A,FALSE,"הפרשה נוספת מאפייני סיכון";"תנועה בהפרשות",#N/A,FALSE,"הפרשה נוספת מאפייני סיכון"}</definedName>
    <definedName name="wrn.זמינים._.למכירה." hidden="1">{"עמוד1",#N/A,FALSE,"2.07";"עמוד2",#N/A,FALSE,"2.07"}</definedName>
    <definedName name="wrn.זמינים_למכירה." hidden="1">{"עמוד 1",#N/A,FALSE,"9.07";"תנועות הקרן",#N/A,FALSE,"9.07";"רווח ממימוש",#N/A,FALSE,"9.07"}</definedName>
    <definedName name="wrn.חודש._.ינואר." hidden="1">{#N/A,#N/A,FALSE,"עמוד 1";#N/A,#N/A,FALSE,"עמוד 2";#N/A,#N/A,FALSE,"עמוד 3";#N/A,#N/A,FALSE,"מרווח";#N/A,#N/A,FALSE,"הון_פיננסי"}</definedName>
    <definedName name="wrn.חודשי." hidden="1">{#N/A,#N/A,FALSE,"ריכוז _חודשי";#N/A,#N/A,FALSE,"פירוט_חודשי"}</definedName>
    <definedName name="wrn.חיתום._.604." hidden="1">{"מאזן חיתום",#N/A,FALSE,"רוה""ס נומינלי";"רוהס חיתום",#N/A,FALSE,"רוה""ס נומינלי"}</definedName>
    <definedName name="wrn.ישה._.904." hidden="1">{"תוכן",#N/A,FALSE,"הוצאות";"הכנסות",#N/A,FALSE,"הוצאות";"הוצאות",#N/A,FALSE,"הוצאות"}</definedName>
    <definedName name="wrn.לועדת._.מאזן." hidden="1">{#N/A,#N/A,FALSE,"שוטף";#N/A,#N/A,FALSE,"ב";#N/A,#N/A,FALSE,"ג";#N/A,#N/A,FALSE,"ד";#N/A,#N/A,FALSE,"ו";#N/A,#N/A,FALSE,"חריגות";#N/A,#N/A,FALSE,"ה";#N/A,#N/A,FALSE,"מאוחד"}</definedName>
    <definedName name="wrn.לועדת._.מאזן._.פלוס._.פירוטים." hidden="1">{#N/A,#N/A,FALSE,"שוטף";#N/A,#N/A,FALSE,"ב";#N/A,#N/A,FALSE,"ג";#N/A,#N/A,FALSE,"ד";#N/A,#N/A,FALSE,"ו";#N/A,#N/A,FALSE,"חריגות";#N/A,#N/A,FALSE,"ה";#N/A,#N/A,FALSE,"מאוחד";#N/A,#N/A,FALSE,"שוטף (2)";#N/A,#N/A,FALSE,"ב (2)";#N/A,#N/A,FALSE,"ג (2)";#N/A,#N/A,FALSE,"ד (2)";#N/A,#N/A,FALSE,"ד (2)";#N/A,#N/A,FALSE,"ד (2)";#N/A,#N/A,FALSE,"ד (2)";#N/A,#N/A,FALSE,"ד (2)"}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wrn.מס._.הכנסה." hidden="1">{"מס הכנסה 1",#N/A,FALSE,"מס-הכנסה ";"מס הכנסה 2",#N/A,FALSE,"מס-הכנסה ";"מס הכנסה 3",#N/A,FALSE,"מס-הכנסה "}</definedName>
    <definedName name="wrn.שערוך." hidden="1">{"300747",#N/A,FALSE,"בדיקה לשערוך";"2949",#N/A,FALSE,"בדיקה לשערוך";"2192",#N/A,FALSE,"בדיקה לשערוך";"2951",#N/A,FALSE,"בדיקה לשערוך"}</definedName>
    <definedName name="wrn.תחזית._.למנכל." hidden="1">{#N/A,#N/A,FALSE,"שער";#N/A,#N/A,FALSE,"תוכן";#N/A,#N/A,FALSE,"הנחות";#N/A,#N/A,FALSE,"ריכוז _רבעוני";#N/A,#N/A,FALSE,"פירוט_רבעוני"}</definedName>
    <definedName name="wrn.תחזית._.רווח." hidden="1">{#N/A,#N/A,FALSE,"שער";#N/A,#N/A,FALSE,"תוכן";#N/A,#N/A,FALSE,"הנחות";#N/A,#N/A,FALSE,"ריכוז ";#N/A,#N/A,FALSE,"מימון ";#N/A,#N/A,FALSE,"חומס";#N/A,#N/A,FALSE,"תפעוליות";#N/A,#N/A,FALSE,"יש""ה"}</definedName>
    <definedName name="wrn.תקציב._.ישה." hidden="1">{#N/A,#N/A,FALSE,"תוכן";#N/A,#N/A,FALSE,"הכנסות";#N/A,#N/A,FALSE,"הוצאות"}</definedName>
    <definedName name="wrn.תקציב._.קרנות." hidden="1">{"תוכן",#N/A,FALSE,"הוצאות";"הכנסות",#N/A,FALSE,"הוצאות";"הוצאות",#N/A,FALSE,"הוצאות"}</definedName>
    <definedName name="ZMIN" hidden="1">{"דוח רווח והפסד",#N/A,FALSE,"דוח מסחר";"יתרות ני""ע",#N/A,FALSE,"דוח מסחר"}</definedName>
    <definedName name="אגרסיבי" hidden="1">{#N/A,#N/A,FALSE,"שער";#N/A,#N/A,FALSE,"תוכן";#N/A,#N/A,FALSE,"הנחות";#N/A,#N/A,FALSE,"ריכוז ";#N/A,#N/A,FALSE,"מימון ";#N/A,#N/A,FALSE,"חומס";#N/A,#N/A,FALSE,"תפעוליות";#N/A,#N/A,FALSE,"יש""ה";#N/A,#N/A,FALSE,"ריכוז _ח";#N/A,#N/A,FALSE,"מימון _ח";#N/A,#N/A,FALSE,"חומס_ח";#N/A,#N/A,FALSE,"תפעוליות_ח";#N/A,#N/A,FALSE,"יש""ה _ח";#N/A,#N/A,FALSE,"הון פיננסי"}</definedName>
    <definedName name="ארנון" hidden="1">{"רווח והפסד לארנון",#N/A,FALSE,"דוח מסחר";"יתרות ני""ע",#N/A,FALSE,"דוח מסחר"}</definedName>
    <definedName name="גגגגג" hidden="1">{"300747",#N/A,FALSE,"בדיקה לשערוך";"2949",#N/A,FALSE,"בדיקה לשערוך";"2192",#N/A,FALSE,"בדיקה לשערוך";"2951",#N/A,FALSE,"בדיקה לשערוך"}</definedName>
    <definedName name="גגגגץץץ" hidden="1">{"עמוד 1",#N/A,FALSE,"9.07";"תנועות הקרן",#N/A,FALSE,"9.07";"רווח ממימוש",#N/A,FALSE,"9.07"}</definedName>
    <definedName name="גלית" hidden="1">{"עמוד 1",#N/A,FALSE,"9.07";"תנועות הקרן",#N/A,FALSE,"9.07";"רווח ממימוש",#N/A,FALSE,"9.07"}</definedName>
    <definedName name="ד" hidden="1">{"עמוד 1",#N/A,FALSE,"12.07";"תנועות הקרן",#N/A,FALSE,"12.07";"רווח ממימוש",#N/A,FALSE,"12.07"}</definedName>
    <definedName name="דדדד" hidden="1">{"300747",#N/A,FALSE,"בדיקה לשערוך";"2949",#N/A,FALSE,"בדיקה לשערוך";"2192",#N/A,FALSE,"בדיקה לשערוך";"2951",#N/A,FALSE,"בדיקה לשערוך"}</definedName>
    <definedName name="דוח" hidden="1">{"רווח והפסד לארנון",#N/A,FALSE,"דוח מסחר";"יתרות ני""ע",#N/A,FALSE,"דוח מסחר"}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צמבר" hidden="1">{"עמוד 1",#N/A,FALSE,"12.07";"תנועות הקרן",#N/A,FALSE,"12.07";"רווח ממימוש",#N/A,FALSE,"12.07"}</definedName>
    <definedName name="זמיו66.13" hidden="1">{"עמוד 1",#N/A,FALSE,"12.07";"תנועות הקרן",#N/A,FALSE,"12.07";"רווח ממימוש",#N/A,FALSE,"12.07"}</definedName>
    <definedName name="זמין" hidden="1">{"עמוד 1",#N/A,FALSE,"12.07";"תנועות הקרן",#N/A,FALSE,"12.07";"רווח ממימוש",#N/A,FALSE,"12.07"}</definedName>
    <definedName name="זמינים" hidden="1">{"דף יתרות",#N/A,FALSE,"2.07";"תנועות הקרן",#N/A,FALSE,"2.07";"רווח ממימוש",#N/A,FALSE,"2.07"}</definedName>
    <definedName name="חשיפות" hidden="1">{#N/A,#N/A,FALSE," חשיפת ריבית -29.12.06 "}</definedName>
    <definedName name="יחסים" hidden="1">{"תוכן",#N/A,FALSE,"הוצאות";"הכנסות",#N/A,FALSE,"הוצאות";"הוצאות",#N/A,FALSE,"הוצאות"}</definedName>
    <definedName name="ככ" hidden="1">{"דוח רווח והפסד",#N/A,FALSE,"דוח מסחר";"יתרות ני""ע",#N/A,FALSE,"דוח מסחר"}</definedName>
    <definedName name="ללל" hidden="1">{"עמוד 1",#N/A,FALSE,"9.07";"תנועות הקרן",#N/A,FALSE,"9.07";"רווח ממימוש",#N/A,FALSE,"9.07"}</definedName>
    <definedName name="מאזן" hidden="1">{"תוכן",#N/A,FALSE,"הוצאות";"הכנסות",#N/A,FALSE,"הוצאות";"הוצאות",#N/A,FALSE,"הוצאות"}</definedName>
    <definedName name="משק" hidden="1">{#N/A,#N/A,TRUE,"נתונים עיקריים";#N/A,#N/A,TRUE,"הצהרה-אבי בזורה";#N/A,#N/A,TRUE,"הצהרה-ארנון זית";#N/A,#N/A,TRUE,"שיעורי הכנסה 7-9.08";#N/A,#N/A,TRUE,"שיעורי הכנסה 7-9.07";#N/A,#N/A,TRUE,"שיעורי הכנסה 1-9.08 ";#N/A,#N/A,TRUE,"שיעורי הכנסה 1-9.07 ";#N/A,#N/A,TRUE,"ש.הכנסה $ -3";#N/A,#N/A,TRUE,"ש.הכנסה $ -9 ";#N/A,#N/A,TRUE,"מאזן";#N/A,#N/A,TRUE,"רוה""ס";#N/A,#N/A,TRUE,"שינויים בהון";#N/A,#N/A,TRUE,"שינויים בהון (2)";#N/A,#N/A,TRUE,"תזמ""ז ";#N/A,#N/A,TRUE,"ביאור 1";#N/A,#N/A,TRUE,"ביאור 1-א";#N/A,#N/A,TRUE,"ניירות ערך";#N/A,#N/A,TRUE,"ניירות ערך (2)";#N/A,#N/A,TRUE,"ה.לחומ""ס 7-9.08";#N/A,#N/A,TRUE,"ה.לחומ""ס 1-9.08 ";#N/A,#N/A,TRUE,"ה. לחומ""ס 2";#N/A,#N/A,TRUE,"הלימות הון";#N/A,#N/A,TRUE,"מאזן הצמדה  ";#N/A,#N/A,TRUE,"התחייבויות תלויות";#N/A,#N/A,TRUE,"התחייבויות תלויות (1)";#N/A,#N/A,TRUE,"מכשירים נגזרים";#N/A,#N/A,TRUE,"מכשירים נגזרים (2)";#N/A,#N/A,TRUE,"מכשירים נגזרים (3)";#N/A,#N/A,TRUE,"מכשירים נגזרים (4)";#N/A,#N/A,TRUE,"מכשירים נגזרים (5)";#N/A,#N/A,TRUE,"רווח מפ. מימון ";#N/A,#N/A,TRUE,"מגזרי פעילות ";#N/A,#N/A,TRUE,"מגזרי פעילות  - 1";#N/A,#N/A,TRUE,"מגזרי פעילות  - 2";#N/A,#N/A,TRUE,"אירועים בתקופה הנסקרת"}</definedName>
    <definedName name="נזילות" hidden="1">{"תוכן",#N/A,FALSE,"הוצאות";"הכנסות",#N/A,FALSE,"הוצאות";"הוצאות",#N/A,FALSE,"הוצאות"}</definedName>
    <definedName name="נחומ" hidden="1">{#N/A,#N/A,TRUE,"נתונים עיקריים";#N/A,#N/A,TRUE,"הצהרה-אבי בזורה";#N/A,#N/A,TRUE,"הצהרה-ארנון זית";#N/A,#N/A,TRUE,"שיעורי הכנסה 7-9.08";#N/A,#N/A,TRUE,"שיעורי הכנסה 7-9.07";#N/A,#N/A,TRUE,"שיעורי הכנסה 1-9.08 ";#N/A,#N/A,TRUE,"שיעורי הכנסה 1-9.07 ";#N/A,#N/A,TRUE,"ש.הכנסה $ -3";#N/A,#N/A,TRUE,"ש.הכנסה $ -9 ";#N/A,#N/A,TRUE,"מאזן";#N/A,#N/A,TRUE,"רוה""ס";#N/A,#N/A,TRUE,"שינויים בהון";#N/A,#N/A,TRUE,"שינויים בהון (2)";#N/A,#N/A,TRUE,"תזמ""ז ";#N/A,#N/A,TRUE,"ביאור 1";#N/A,#N/A,TRUE,"ביאור 1-א";#N/A,#N/A,TRUE,"ניירות ערך";#N/A,#N/A,TRUE,"ניירות ערך (2)";#N/A,#N/A,TRUE,"ה.לחומ""ס 7-9.08";#N/A,#N/A,TRUE,"ה.לחומ""ס 1-9.08 ";#N/A,#N/A,TRUE,"ה. לחומ""ס 2";#N/A,#N/A,TRUE,"הלימות הון";#N/A,#N/A,TRUE,"מאזן הצמדה  ";#N/A,#N/A,TRUE,"התחייבויות תלויות";#N/A,#N/A,TRUE,"התחייבויות תלויות (1)";#N/A,#N/A,TRUE,"מכשירים נגזרים";#N/A,#N/A,TRUE,"מכשירים נגזרים (2)";#N/A,#N/A,TRUE,"מכשירים נגזרים (3)";#N/A,#N/A,TRUE,"מכשירים נגזרים (4)";#N/A,#N/A,TRUE,"מכשירים נגזרים (5)";#N/A,#N/A,TRUE,"רווח מפ. מימון ";#N/A,#N/A,TRUE,"מגזרי פעילות ";#N/A,#N/A,TRUE,"מגזרי פעילות  - 1";#N/A,#N/A,TRUE,"מגזרי פעילות  - 2";#N/A,#N/A,TRUE,"אירועים בתקופה הנסקרת"}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עע" hidden="1">{"דוח רווח והפסד",#N/A,FALSE,"דוח מסחר";"יתרות ני""ע",#N/A,FALSE,"דוח מסחר"}</definedName>
    <definedName name="רווח" hidden="1">{"מאזן חיתום",#N/A,FALSE,"רוה""ס נומינלי";"רוהס חיתום",#N/A,FALSE,"רוה""ס נומינלי"}</definedName>
    <definedName name="שמירה" hidden="1">{#N/A,#N/A,TRUE,"נתונים עיקריים";#N/A,#N/A,TRUE,"הצהרה-אבי בזורה";#N/A,#N/A,TRUE,"הצהרה-ארנון זית";#N/A,#N/A,TRUE,"שיעורי הכנסה 7-9.08";#N/A,#N/A,TRUE,"שיעורי הכנסה 7-9.07";#N/A,#N/A,TRUE,"שיעורי הכנסה 1-9.08 ";#N/A,#N/A,TRUE,"שיעורי הכנסה 1-9.07 ";#N/A,#N/A,TRUE,"ש.הכנסה $ -3";#N/A,#N/A,TRUE,"ש.הכנסה $ -9 ";#N/A,#N/A,TRUE,"מאזן";#N/A,#N/A,TRUE,"רוה""ס";#N/A,#N/A,TRUE,"שינויים בהון";#N/A,#N/A,TRUE,"שינויים בהון (2)";#N/A,#N/A,TRUE,"תזמ""ז ";#N/A,#N/A,TRUE,"ביאור 1";#N/A,#N/A,TRUE,"ביאור 1-א";#N/A,#N/A,TRUE,"ניירות ערך";#N/A,#N/A,TRUE,"ניירות ערך (2)";#N/A,#N/A,TRUE,"ה.לחומ""ס 7-9.08";#N/A,#N/A,TRUE,"ה.לחומ""ס 1-9.08 ";#N/A,#N/A,TRUE,"ה. לחומ""ס 2";#N/A,#N/A,TRUE,"הלימות הון";#N/A,#N/A,TRUE,"מאזן הצמדה  ";#N/A,#N/A,TRUE,"התחייבויות תלויות";#N/A,#N/A,TRUE,"התחייבויות תלויות (1)";#N/A,#N/A,TRUE,"מכשירים נגזרים";#N/A,#N/A,TRUE,"מכשירים נגזרים (2)";#N/A,#N/A,TRUE,"מכשירים נגזרים (3)";#N/A,#N/A,TRUE,"מכשירים נגזרים (4)";#N/A,#N/A,TRUE,"מכשירים נגזרים (5)";#N/A,#N/A,TRUE,"רווח מפ. מימון ";#N/A,#N/A,TRUE,"מגזרי פעילות ";#N/A,#N/A,TRUE,"מגזרי פעילות  - 1";#N/A,#N/A,TRUE,"מגזרי פעילות  - 2";#N/A,#N/A,TRUE,"אירועים בתקופה הנסקרת"}</definedName>
    <definedName name="ת" hidden="1">{"דף יתרות",#N/A,FALSE,"2.07";"תנועות הקרן",#N/A,FALSE,"2.07";"רווח ממימוש",#N/A,FALSE,"2.07"}</definedName>
    <definedName name="תנועה" hidden="1">{"דף יתרות",#N/A,FALSE,"2.07";"תנועות הקרן",#N/A,FALSE,"2.07";"רווח ממימוש",#N/A,FALSE,"2.07"}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<sst xmlns="http://schemas.openxmlformats.org/spreadsheetml/2006/main" count="4" uniqueCount="4">
  <si>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מדינות מפותחות אחרות</t>
  </si>
  <si>
    <t>האיחוד האירופי</t>
  </si>
  <si>
    <t>ארצות הברית</t>
  </si>
  <si>
    <t>ישראל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</si>
</sst>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Arial"/>
      <family val="2"/>
      <charset val="177"/>
      <scheme val="minor"/>
    </font>
    <font>
      <sz val="10"/>
      <color rgb="FF000000"/>
      <name val="Lucida Sans Unicode"/>
      <family val="2"/>
    </font>
    <font>
      <b/>
      <sz val="10"/>
      <name val="Lucida Sans Unicode"/>
      <family val="2"/>
    </font>
    <font>
      <b/>
      <sz val="10"/>
      <color indexed="8"/>
      <name val="Lucida Sans Unicode"/>
      <family val="2"/>
    </font>
    <font>
      <sz val="11"/>
      <color theme="1"/>
      <name val="David"/>
      <family val="2"/>
    </font>
    <font>
      <sz val="8"/>
      <color rgb="FF000000"/>
      <name val="Lucida Sans Unicode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2" fillId="2" borderId="0" xfId="1" applyNumberFormat="1" applyFont="1" applyFill="1" applyAlignment="1" applyProtection="1">
      <alignment vertical="center" wrapText="1"/>
    </xf>
    <xf numFmtId="0" fontId="1" fillId="0" borderId="0" xfId="1" applyNumberFormat="1" applyFill="1" applyAlignment="1" applyProtection="1">
      <alignment vertical="center" wrapText="1"/>
    </xf>
    <xf numFmtId="0" fontId="3" fillId="0" borderId="0" xfId="1" applyFont="1" applyFill="1" applyAlignment="1" applyProtection="1">
      <alignment vertical="center" wrapText="1"/>
    </xf>
    <xf numFmtId="164" fontId="1" fillId="0" borderId="0" xfId="1" applyNumberFormat="1" applyFill="1" applyAlignment="1" applyProtection="1">
      <alignment vertical="center" wrapText="1"/>
    </xf>
    <xf numFmtId="0" fontId="1" fillId="3" borderId="0" xfId="1" applyNumberFormat="1" applyFill="1" applyAlignment="1" applyProtection="1">
      <alignment vertical="center" wrapText="1"/>
    </xf>
    <xf numFmtId="0" fontId="4" fillId="0" borderId="0" xfId="0" applyFont="1"/>
    <xf numFmtId="0" fontId="5" fillId="0" borderId="0" xfId="1" applyNumberFormat="1" applyFont="1" applyFill="1" applyAlignment="1" applyProtection="1">
      <alignment vertical="center" wrapText="1"/>
    </xf>
  </cellXfs>
  <cellStyles count="2">
    <cellStyle name="Normal" xfId="0" builtinId="0"/>
    <cellStyle name="Normal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0638992614951E-2"/>
          <c:y val="0.22140936101920772"/>
          <c:w val="0.8533816699865171"/>
          <c:h val="0.26623793719417926"/>
        </c:manualLayout>
      </c:layout>
      <c:lineChart>
        <c:grouping val="standard"/>
        <c:varyColors val="0"/>
        <c:ser>
          <c:idx val="4"/>
          <c:order val="0"/>
          <c:tx>
            <c:strRef>
              <c:f>'איור א'' - 3 - 12'!$B$1</c:f>
              <c:strCache>
                <c:ptCount val="1"/>
                <c:pt idx="0">
                  <c:v>מדינות מפותחות אחרות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'איור א'' - 3 - 12'!$A$2:$A$11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'איור א'' - 3 - 12'!$B$2:$B$11</c:f>
              <c:numCache>
                <c:formatCode>0.0</c:formatCode>
                <c:ptCount val="10"/>
                <c:pt idx="0">
                  <c:v>47.172946529729963</c:v>
                </c:pt>
                <c:pt idx="1">
                  <c:v>48.103810626108718</c:v>
                </c:pt>
                <c:pt idx="2">
                  <c:v>48.751559592358255</c:v>
                </c:pt>
                <c:pt idx="3">
                  <c:v>46.944786722065679</c:v>
                </c:pt>
                <c:pt idx="4">
                  <c:v>47.175074425874961</c:v>
                </c:pt>
                <c:pt idx="5">
                  <c:v>48.664669933055656</c:v>
                </c:pt>
                <c:pt idx="6">
                  <c:v>49.224210535965696</c:v>
                </c:pt>
                <c:pt idx="7">
                  <c:v>48.486164952285399</c:v>
                </c:pt>
                <c:pt idx="8">
                  <c:v>45.436812163326387</c:v>
                </c:pt>
                <c:pt idx="9">
                  <c:v>43.320911981828445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0B-4FAD-B9EE-1467EC26AAD7}"/>
            </c:ext>
          </c:extLst>
        </c:ser>
        <c:ser>
          <c:idx val="0"/>
          <c:order val="1"/>
          <c:tx>
            <c:strRef>
              <c:f>'איור א'' - 3 - 12'!$C$1</c:f>
              <c:strCache>
                <c:ptCount val="1"/>
                <c:pt idx="0">
                  <c:v>האיחוד האירופי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'איור א'' - 3 - 12'!$A$2:$A$11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'איור א'' - 3 - 12'!$C$2:$C$11</c:f>
              <c:numCache>
                <c:formatCode>0.0</c:formatCode>
                <c:ptCount val="10"/>
                <c:pt idx="0">
                  <c:v>45.460133647650395</c:v>
                </c:pt>
                <c:pt idx="1">
                  <c:v>44.956320423278392</c:v>
                </c:pt>
                <c:pt idx="2">
                  <c:v>45.924689208715236</c:v>
                </c:pt>
                <c:pt idx="3">
                  <c:v>44.930287671813225</c:v>
                </c:pt>
                <c:pt idx="4">
                  <c:v>44.866800054049179</c:v>
                </c:pt>
                <c:pt idx="5">
                  <c:v>45.85432292260586</c:v>
                </c:pt>
                <c:pt idx="6">
                  <c:v>46.018039993383894</c:v>
                </c:pt>
                <c:pt idx="7">
                  <c:v>45.400472929635697</c:v>
                </c:pt>
                <c:pt idx="8">
                  <c:v>44.330675990843964</c:v>
                </c:pt>
                <c:pt idx="9">
                  <c:v>41.447183065243955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0B-4FAD-B9EE-1467EC26AAD7}"/>
            </c:ext>
          </c:extLst>
        </c:ser>
        <c:ser>
          <c:idx val="1"/>
          <c:order val="2"/>
          <c:tx>
            <c:strRef>
              <c:f>'איור א'' - 3 - 12'!$D$1</c:f>
              <c:strCache>
                <c:ptCount val="1"/>
                <c:pt idx="0">
                  <c:v>ארצות הברית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'איור א'' - 3 - 12'!$A$2:$A$11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'איור א'' - 3 - 12'!$D$2:$D$11</c:f>
              <c:numCache>
                <c:formatCode>0.0</c:formatCode>
                <c:ptCount val="10"/>
                <c:pt idx="0">
                  <c:v>41.869691662376702</c:v>
                </c:pt>
                <c:pt idx="1">
                  <c:v>41.860721801399698</c:v>
                </c:pt>
                <c:pt idx="2">
                  <c:v>42.932937121499499</c:v>
                </c:pt>
                <c:pt idx="3">
                  <c:v>43.562108273245002</c:v>
                </c:pt>
                <c:pt idx="4">
                  <c:v>45.519983924799703</c:v>
                </c:pt>
                <c:pt idx="5">
                  <c:v>44.016455144289203</c:v>
                </c:pt>
                <c:pt idx="6">
                  <c:v>46.237111129131002</c:v>
                </c:pt>
                <c:pt idx="7">
                  <c:v>46.858501483672804</c:v>
                </c:pt>
                <c:pt idx="8">
                  <c:v>45.660546797546502</c:v>
                </c:pt>
                <c:pt idx="9">
                  <c:v>46.191265846323397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30B-4FAD-B9EE-1467EC26AAD7}"/>
            </c:ext>
          </c:extLst>
        </c:ser>
        <c:ser>
          <c:idx val="2"/>
          <c:order val="3"/>
          <c:tx>
            <c:strRef>
              <c:f>'איור א'' - 3 - 12'!$E$1</c:f>
              <c:strCache>
                <c:ptCount val="1"/>
                <c:pt idx="0">
                  <c:v>ישראל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'איור א'' - 3 - 12'!$A$2:$A$11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'איור א'' - 3 - 12'!$E$2:$E$11</c:f>
              <c:numCache>
                <c:formatCode>General</c:formatCode>
                <c:ptCount val="10"/>
                <c:pt idx="0" formatCode="0.0">
                  <c:v>56.238998782596603</c:v>
                </c:pt>
                <c:pt idx="1">
                  <c:v>57.17</c:v>
                </c:pt>
                <c:pt idx="2">
                  <c:v>58.7</c:v>
                </c:pt>
                <c:pt idx="3">
                  <c:v>58.59</c:v>
                </c:pt>
                <c:pt idx="4">
                  <c:v>59.78</c:v>
                </c:pt>
                <c:pt idx="5">
                  <c:v>56.06</c:v>
                </c:pt>
                <c:pt idx="6">
                  <c:v>58.06</c:v>
                </c:pt>
                <c:pt idx="7">
                  <c:v>55.62</c:v>
                </c:pt>
                <c:pt idx="8">
                  <c:v>55.73</c:v>
                </c:pt>
                <c:pt idx="9">
                  <c:v>52.63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30B-4FAD-B9EE-1467EC26AA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4495136"/>
        <c:axId val="664495792"/>
      </c:lineChart>
      <c:catAx>
        <c:axId val="6644951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39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arela Round" panose="00000500000000000000" pitchFamily="2" charset="-79"/>
                <a:ea typeface="+mn-ea"/>
                <a:cs typeface="Varela Round" panose="00000500000000000000" pitchFamily="2" charset="-79"/>
              </a:defRPr>
            </a:pPr>
            <a:endParaRPr lang="he-IL"/>
          </a:p>
        </c:txPr>
        <c:crossAx val="664495792"/>
        <c:crosses val="autoZero"/>
        <c:auto val="1"/>
        <c:lblAlgn val="ctr"/>
        <c:lblOffset val="100"/>
        <c:noMultiLvlLbl val="0"/>
      </c:catAx>
      <c:valAx>
        <c:axId val="664495792"/>
        <c:scaling>
          <c:orientation val="minMax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arela Round" panose="00000500000000000000" pitchFamily="2" charset="-79"/>
                <a:ea typeface="+mn-ea"/>
                <a:cs typeface="Varela Round" panose="00000500000000000000" pitchFamily="2" charset="-79"/>
              </a:defRPr>
            </a:pPr>
            <a:endParaRPr lang="he-IL"/>
          </a:p>
        </c:txPr>
        <c:crossAx val="664495136"/>
        <c:crosses val="autoZero"/>
        <c:crossBetween val="between"/>
      </c:valAx>
      <c:spPr>
        <a:solidFill>
          <a:schemeClr val="bg1"/>
        </a:solidFill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6.7615556773545249E-2"/>
          <c:y val="0.60397159525843225"/>
          <c:w val="0.85261853764309381"/>
          <c:h val="8.1849050479529117E-2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Varela Round" panose="00000500000000000000" pitchFamily="2" charset="-79"/>
              <a:ea typeface="+mn-ea"/>
              <a:cs typeface="Varela Round" panose="00000500000000000000" pitchFamily="2" charset="-79"/>
            </a:defRPr>
          </a:pPr>
          <a:endParaRPr lang="he-IL"/>
        </a:p>
      </c:txPr>
    </c:legend>
    <c:plotVisOnly val="1"/>
    <c:dispBlanksAs val="gap"/>
    <c:showDLblsOverMax val="0"/>
  </c:chart>
  <c:spPr>
    <a:noFill/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64477</xdr:colOff>
      <xdr:row>2</xdr:row>
      <xdr:rowOff>148776</xdr:rowOff>
    </xdr:from>
    <xdr:to>
      <xdr:col>11</xdr:col>
      <xdr:colOff>359019</xdr:colOff>
      <xdr:row>25</xdr:row>
      <xdr:rowOff>95250</xdr:rowOff>
    </xdr:to>
    <xdr:graphicFrame macro="">
      <xdr:nvGraphicFramePr>
        <xdr:cNvPr id="2" name="תרשים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64478</xdr:colOff>
      <xdr:row>0</xdr:row>
      <xdr:rowOff>281353</xdr:rowOff>
    </xdr:from>
    <xdr:to>
      <xdr:col>11</xdr:col>
      <xdr:colOff>359020</xdr:colOff>
      <xdr:row>1</xdr:row>
      <xdr:rowOff>147271</xdr:rowOff>
    </xdr:to>
    <xdr:sp macro="" textlink="">
      <xdr:nvSpPr>
        <xdr:cNvPr id="3" name="TextBox 2"/>
        <xdr:cNvSpPr txBox="1"/>
      </xdr:nvSpPr>
      <xdr:spPr>
        <a:xfrm flipH="1">
          <a:off x="8265140705" y="281353"/>
          <a:ext cx="3323492" cy="513618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ctr"/>
          <a:r>
            <a:rPr lang="he-IL" sz="1000" b="1" i="0" u="none" strike="noStrike">
              <a:solidFill>
                <a:schemeClr val="accent5"/>
              </a:solidFill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ירידה בהוצאות השכר: ייעול פונקציית ההוצאה התבטאה בירידת שיעורן של הוצאות השכר בסך ההוצאות התפעוליות והאחרות.</a:t>
          </a:r>
          <a:r>
            <a:rPr lang="he-IL" sz="1000" b="1">
              <a:solidFill>
                <a:schemeClr val="accent5"/>
              </a:solidFill>
              <a:latin typeface="Varela Round" panose="00000500000000000000" pitchFamily="2" charset="-79"/>
              <a:cs typeface="Varela Round" panose="00000500000000000000" pitchFamily="2" charset="-79"/>
            </a:rPr>
            <a:t> 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0.00661</cdr:x>
      <cdr:y>0.68016</cdr:y>
    </cdr:from>
    <cdr:to>
      <cdr:x>1</cdr:x>
      <cdr:y>0.99799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0399" y="2485223"/>
          <a:ext cx="3065700" cy="11613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algn="just" rtl="1"/>
          <a:r>
            <a:rPr lang="he-IL" sz="900"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1</a:t>
          </a:r>
          <a:r>
            <a:rPr lang="he-IL" sz="800"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) מבוסס על דיווחי רשויות הפיקוח לקרן המטבע הבין-לאומית.</a:t>
          </a:r>
          <a:r>
            <a:rPr lang="he-IL" sz="800" baseline="0"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 </a:t>
          </a:r>
          <a:r>
            <a:rPr lang="he-IL" sz="800"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יתכנו</a:t>
          </a:r>
          <a:r>
            <a:rPr lang="he-IL" sz="800" baseline="0"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 נתונים חסרים בשנים מסוימות עבור חלק מהמדינות.</a:t>
          </a:r>
          <a:endParaRPr lang="he-IL" sz="800">
            <a:effectLst/>
            <a:latin typeface="Varela Round" panose="00000500000000000000" pitchFamily="2" charset="-79"/>
            <a:cs typeface="Varela Round" panose="00000500000000000000" pitchFamily="2" charset="-79"/>
          </a:endParaRPr>
        </a:p>
        <a:p xmlns:a="http://schemas.openxmlformats.org/drawingml/2006/main">
          <a:pPr algn="just" rtl="1"/>
          <a:r>
            <a:rPr lang="he-IL" sz="800"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2) חמש הקבוצות הגדולות.</a:t>
          </a:r>
          <a:endParaRPr lang="he-IL" sz="800">
            <a:effectLst/>
            <a:latin typeface="Varela Round" panose="00000500000000000000" pitchFamily="2" charset="-79"/>
            <a:cs typeface="Varela Round" panose="00000500000000000000" pitchFamily="2" charset="-79"/>
          </a:endParaRPr>
        </a:p>
        <a:p xmlns:a="http://schemas.openxmlformats.org/drawingml/2006/main">
          <a:pPr algn="just" rtl="1"/>
          <a:r>
            <a:rPr lang="he-IL" sz="800"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3)</a:t>
          </a:r>
          <a:r>
            <a:rPr lang="he-IL" sz="800" baseline="0"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 לא כולל את הונגריה, רומניה ושוודיה בשל העדר  נתונים.</a:t>
          </a:r>
          <a:endParaRPr lang="he-IL" sz="800">
            <a:effectLst/>
            <a:latin typeface="Varela Round" panose="00000500000000000000" pitchFamily="2" charset="-79"/>
            <a:cs typeface="Varela Round" panose="00000500000000000000" pitchFamily="2" charset="-79"/>
          </a:endParaRPr>
        </a:p>
        <a:p xmlns:a="http://schemas.openxmlformats.org/drawingml/2006/main">
          <a:pPr algn="just" rtl="1"/>
          <a:r>
            <a:rPr lang="he-IL" sz="800"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4) ממוצע המדינות</a:t>
          </a:r>
          <a:r>
            <a:rPr lang="he-IL" sz="800" baseline="0"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: אוסטרליה, בריטניה, נורווגיה, ד. קוריאה, קנדה ושוויץ. בחישוב הממוצע לשנת 2018 נכללו נתוני ד. קוריאה של שנת 2017.</a:t>
          </a:r>
          <a:endParaRPr lang="he-IL" sz="800">
            <a:effectLst/>
            <a:latin typeface="Varela Round" panose="00000500000000000000" pitchFamily="2" charset="-79"/>
            <a:cs typeface="Varela Round" panose="00000500000000000000" pitchFamily="2" charset="-79"/>
          </a:endParaRPr>
        </a:p>
        <a:p xmlns:a="http://schemas.openxmlformats.org/drawingml/2006/main">
          <a:pPr algn="just" rtl="1"/>
          <a:r>
            <a:rPr lang="he-IL" sz="800" b="1"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המקור</a:t>
          </a:r>
          <a:r>
            <a:rPr lang="he-IL" sz="800"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:</a:t>
          </a:r>
          <a:r>
            <a:rPr lang="he-IL" sz="800" baseline="0"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 קרן המטבע הבין-לאומית (</a:t>
          </a:r>
          <a:r>
            <a:rPr lang="en-US" sz="800" baseline="0"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IMF</a:t>
          </a:r>
          <a:r>
            <a:rPr lang="he-IL" sz="800" baseline="0"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), דיווחים לפיקוח על הבנקים ועיבודי הפיקוח על הבנקים</a:t>
          </a:r>
          <a:r>
            <a:rPr lang="he-IL" sz="900" baseline="0"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.</a:t>
          </a:r>
          <a:endParaRPr lang="he-IL" sz="900">
            <a:effectLst/>
            <a:latin typeface="Varela Round" panose="00000500000000000000" pitchFamily="2" charset="-79"/>
            <a:cs typeface="Varela Round" panose="00000500000000000000" pitchFamily="2" charset="-79"/>
          </a:endParaRPr>
        </a:p>
      </cdr:txBody>
    </cdr:sp>
  </cdr:relSizeAnchor>
  <cdr:relSizeAnchor xmlns:cdr="http://schemas.openxmlformats.org/drawingml/2006/chartDrawing">
    <cdr:from>
      <cdr:x>0</cdr:x>
      <cdr:y>0.15627</cdr:y>
    </cdr:from>
    <cdr:to>
      <cdr:x>0.14624</cdr:x>
      <cdr:y>0.21363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0" y="571012"/>
          <a:ext cx="486682" cy="2095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1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/>
          <a:r>
            <a:rPr lang="he-IL" sz="800">
              <a:latin typeface="Varela Round" panose="00000500000000000000" pitchFamily="2" charset="-79"/>
              <a:cs typeface="Varela Round" panose="00000500000000000000" pitchFamily="2" charset="-79"/>
            </a:rPr>
            <a:t>אחוזים</a:t>
          </a:r>
        </a:p>
      </cdr:txBody>
    </cdr:sp>
  </cdr:relSizeAnchor>
  <cdr:relSizeAnchor xmlns:cdr="http://schemas.openxmlformats.org/drawingml/2006/chartDrawing">
    <cdr:from>
      <cdr:x>0.0637</cdr:x>
      <cdr:y>0</cdr:y>
    </cdr:from>
    <cdr:to>
      <cdr:x>0.93336</cdr:x>
      <cdr:y>0.22419</cdr:y>
    </cdr:to>
    <cdr:sp macro="" textlink="">
      <cdr:nvSpPr>
        <cdr:cNvPr id="4" name="TextBox 3"/>
        <cdr:cNvSpPr txBox="1"/>
      </cdr:nvSpPr>
      <cdr:spPr>
        <a:xfrm xmlns:a="http://schemas.openxmlformats.org/drawingml/2006/main" flipH="1">
          <a:off x="211993" y="0"/>
          <a:ext cx="2894135" cy="8191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1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r>
            <a:rPr lang="he-IL" sz="900" b="1" i="0" baseline="0">
              <a:solidFill>
                <a:schemeClr val="dk1"/>
              </a:solidFill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איור 12</a:t>
          </a:r>
          <a:endParaRPr lang="he-IL" sz="900">
            <a:effectLst/>
            <a:latin typeface="Varela Round" panose="00000500000000000000" pitchFamily="2" charset="-79"/>
            <a:cs typeface="Varela Round" panose="00000500000000000000" pitchFamily="2" charset="-79"/>
          </a:endParaRPr>
        </a:p>
        <a:p xmlns:a="http://schemas.openxmlformats.org/drawingml/2006/main">
          <a:pPr algn="ctr" rtl="1"/>
          <a:r>
            <a:rPr lang="he-IL" sz="900" b="1" i="0" baseline="0">
              <a:solidFill>
                <a:schemeClr val="dk1"/>
              </a:solidFill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שיעור הוצאות השכר בסך ההוצאות התפעוליות והאחרות</a:t>
          </a:r>
          <a:r>
            <a:rPr lang="he-IL" sz="900" b="1" i="0" baseline="30000">
              <a:solidFill>
                <a:schemeClr val="dk1"/>
              </a:solidFill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1</a:t>
          </a:r>
          <a:r>
            <a:rPr lang="he-IL" sz="900" b="1" i="0" baseline="0">
              <a:solidFill>
                <a:schemeClr val="dk1"/>
              </a:solidFill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. מערכות בנקאות נבחרות: ישראל</a:t>
          </a:r>
          <a:r>
            <a:rPr lang="he-IL" sz="900" b="1" i="0" baseline="30000">
              <a:solidFill>
                <a:schemeClr val="dk1"/>
              </a:solidFill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2</a:t>
          </a:r>
          <a:r>
            <a:rPr lang="he-IL" sz="900" b="1" i="0" baseline="0">
              <a:solidFill>
                <a:schemeClr val="dk1"/>
              </a:solidFill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, ארצות הברית, האיחוד האירופי</a:t>
          </a:r>
          <a:r>
            <a:rPr lang="he-IL" sz="900" b="1" i="0" baseline="30000">
              <a:solidFill>
                <a:schemeClr val="dk1"/>
              </a:solidFill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3</a:t>
          </a:r>
          <a:r>
            <a:rPr lang="he-IL" sz="900" b="1" i="0" baseline="0">
              <a:solidFill>
                <a:schemeClr val="dk1"/>
              </a:solidFill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 ומדינות מפותחות אחרות</a:t>
          </a:r>
          <a:r>
            <a:rPr lang="he-IL" sz="900" b="1" i="0" baseline="30000">
              <a:solidFill>
                <a:schemeClr val="dk1"/>
              </a:solidFill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4</a:t>
          </a:r>
          <a:r>
            <a:rPr lang="he-IL" sz="900" b="1" i="0" baseline="0">
              <a:solidFill>
                <a:schemeClr val="dk1"/>
              </a:solidFill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,</a:t>
          </a:r>
          <a:r>
            <a:rPr lang="en-US" sz="900" b="1" i="0" baseline="0">
              <a:solidFill>
                <a:schemeClr val="dk1"/>
              </a:solidFill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 </a:t>
          </a:r>
          <a:r>
            <a:rPr lang="he-IL" sz="900" b="1" i="0" baseline="0">
              <a:solidFill>
                <a:schemeClr val="dk1"/>
              </a:solidFill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2018-2009</a:t>
          </a:r>
          <a:endParaRPr lang="he-IL" sz="900">
            <a:effectLst/>
            <a:latin typeface="Varela Round" panose="00000500000000000000" pitchFamily="2" charset="-79"/>
            <a:cs typeface="Varela Round" panose="00000500000000000000" pitchFamily="2" charset="-79"/>
          </a:endParaRPr>
        </a:p>
        <a:p xmlns:a="http://schemas.openxmlformats.org/drawingml/2006/main">
          <a:endParaRPr lang="he-IL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IKUAHJR/MEHKAR/&#1505;&#1511;&#1497;&#1512;&#1493;&#1514;/&#1505;&#1511;&#1497;&#1512;&#1493;&#1514;%20&#1513;&#1504;&#1514;&#1497;&#1493;&#1514;/2019/&#1500;&#1493;&#1495;&#1493;&#1514;%20&#1493;&#1488;&#1497;&#1493;&#1512;&#1497;&#1501;%20&#1500;&#1505;&#1511;&#1497;&#1512;&#1492;/&#1488;&#1497;&#1493;&#1512;&#1497;&#1501;/&#1488;&#1497;&#1493;&#1512;&#1497;&#1501;%20&#1500;&#1505;&#1511;&#1497;&#1512;&#149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IKUAHJR/MEHKAR/&#1505;&#1511;&#1497;&#1512;&#1493;&#1514;/&#1505;&#1511;&#1497;&#1512;&#1493;&#1514;%20&#1513;&#1504;&#1514;&#1497;&#1493;&#1514;/2019/&#1514;&#1497;&#1489;&#1493;&#1514;%20&#1505;&#1493;&#1508;&#1497;&#1493;&#1514;/&#1508;&#1512;&#1511;%20&#1488;/&#1488;&#1511;&#1505;&#1500;%20&#1488;&#1497;&#1493;&#1512;&#1497;&#1501;/&#1514;&#1497;&#1489;&#1492;%20&#1488;%20-%205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noa/NOAHMAIN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COUNT\Financial_Statement\2012_03\&#1513;&#1497;&#1506;&#1493;&#1512;&#1497;%20&#1514;&#1513;&#1493;&#1488;&#1492;%20&#1493;&#1512;&#1493;&#1493;&#1495;%20&#1502;&#1502;&#1497;&#1502;&#1493;&#1503;\&#1495;&#1497;&#1513;&#1493;&#1489;%20&#1513;&#1497;&#1506;&#1493;&#1512;&#1497;%20&#1514;&#1513;&#1493;&#1488;&#1492;%20&#1489;&#1491;&#1493;&#1495;%20&#1489;&#1504;&#1511;%20&#1497;&#1513;&#1512;&#1488;&#1500;%2003.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איור א-1"/>
      <sheetName val="איור א-2"/>
      <sheetName val="איור 3- תשואה להון"/>
      <sheetName val="איור א-4"/>
      <sheetName val="איור א-5 המרווח הפיננסי"/>
      <sheetName val="איור א-6 הכנסות מעמלות"/>
      <sheetName val="איור 7- התייעלות סניפים"/>
      <sheetName val="איור 8- יחסי ההון"/>
      <sheetName val="איור9 - תיק ניירות ערך"/>
      <sheetName val="איור 10- סיכונים"/>
      <sheetName val="איור 11- שיעור שינוי "/>
      <sheetName val="איור 12- שאילתה מאגר"/>
      <sheetName val="איור 13- התפלג צרכני"/>
      <sheetName val="איור 14- איכות צרכני"/>
      <sheetName val="איור 15- ניצול מסגרות"/>
      <sheetName val="איור 16- ביצועים דיור"/>
      <sheetName val="איור 17- ריבית משכנתאות"/>
      <sheetName val="איור 18- מחזורים"/>
      <sheetName val="איור 19- איכות אשראי דיור"/>
      <sheetName val="איור 20- השוואה LTV"/>
      <sheetName val="איור 21- התפלג LTV"/>
      <sheetName val="איור א'-22 - מדד ענפי משק"/>
      <sheetName val="איור 23-אשראי דיור+בינוי+נדלן"/>
      <sheetName val="איור 24- אשראי עסקי"/>
      <sheetName val="איור 25- איכות מגזרי פעילות"/>
      <sheetName val="איור 26- הוצאות מגזרי פעילות"/>
      <sheetName val="איור 27 - ריכוזיות"/>
      <sheetName val="איור א 28- כיסוי נזילות"/>
      <sheetName val="איור א 29-יחס כיסוי נזילות"/>
      <sheetName val="איור א' -2 - 1"/>
      <sheetName val="איור א' - 2 - 2"/>
      <sheetName val="איור א' - 2 - 3"/>
      <sheetName val="איור א' - 2 - 4"/>
      <sheetName val="איור א' - 2 - 5"/>
      <sheetName val="איור א' - 2 - 6"/>
      <sheetName val="איור א' - 2 - 7"/>
      <sheetName val="איור א' - 2 - 8"/>
      <sheetName val="איור א' - 2 - 9"/>
      <sheetName val="איור א' - 2 - 10"/>
      <sheetName val="איור א' - 2 - 11"/>
      <sheetName val="איור א' - 2 - 12"/>
      <sheetName val="איור א' - 2 - 13"/>
      <sheetName val="איור א' - 2 - 14"/>
      <sheetName val="איור א' - 3 - 1"/>
      <sheetName val="איור א' - 3 - 2"/>
      <sheetName val="איור א' - 3 - 3"/>
      <sheetName val="איור א' - 3 - 4"/>
      <sheetName val="איור א' - 3 - 5"/>
      <sheetName val="איור א' - 3 - 6"/>
      <sheetName val="איור א' - 3 - 7"/>
      <sheetName val="איור א' - 3 - 8"/>
      <sheetName val="איור א' - 3 - 9"/>
      <sheetName val="איור א' - 3 - 10"/>
      <sheetName val="איור א' - 3 - 11"/>
      <sheetName val="איור א' - 3 - 12"/>
      <sheetName val="איור א' - 3 - 13"/>
      <sheetName val="איור א' - 3 - 14"/>
      <sheetName val="איור א' - 3 - 15"/>
      <sheetName val="איור א' - 4 - 1"/>
      <sheetName val="איור א' - 4 - 2"/>
      <sheetName val="איור א' - 4 - 3"/>
      <sheetName val="איור א' - 4 - 4"/>
      <sheetName val="איור א' - 4 - 5"/>
      <sheetName val="איור א' - 4 - 6"/>
      <sheetName val="איור א' - 4 - 7"/>
      <sheetName val="איור א' - 4 - 8"/>
      <sheetName val="איור א' - 4 - 9"/>
      <sheetName val="איור א' - 4 - 10"/>
      <sheetName val="איור א - 4 - 11"/>
      <sheetName val="איור א' - 5 - 1"/>
      <sheetName val="איור א' - 5 - 2"/>
      <sheetName val="איור א' - 5 - 3"/>
      <sheetName val="איור א' - 5 - 4"/>
      <sheetName val="איור א' - 5 - 5"/>
      <sheetName val="איור א' - 6 - 1"/>
      <sheetName val="איור א' - 6 - 2"/>
      <sheetName val="איור א' - 6 - 3"/>
      <sheetName val="איור ב-1 התפלגות צרכנ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">
          <cell r="B1" t="str">
            <v>מדינות מפותחות אחרות</v>
          </cell>
          <cell r="C1" t="str">
            <v>האיחוד האירופי</v>
          </cell>
          <cell r="D1" t="str">
            <v>ארצות הברית</v>
          </cell>
          <cell r="E1" t="str">
            <v>ישראל</v>
          </cell>
        </row>
        <row r="2">
          <cell r="A2">
            <v>2009</v>
          </cell>
          <cell r="B2">
            <v>47.172946529729963</v>
          </cell>
          <cell r="C2">
            <v>45.460133647650395</v>
          </cell>
          <cell r="D2">
            <v>41.869691662376702</v>
          </cell>
          <cell r="E2">
            <v>56.238998782596603</v>
          </cell>
        </row>
        <row r="3">
          <cell r="A3">
            <v>2010</v>
          </cell>
          <cell r="B3">
            <v>48.103810626108718</v>
          </cell>
          <cell r="C3">
            <v>44.956320423278392</v>
          </cell>
          <cell r="D3">
            <v>41.860721801399698</v>
          </cell>
          <cell r="E3">
            <v>57.17</v>
          </cell>
        </row>
        <row r="4">
          <cell r="A4">
            <v>2011</v>
          </cell>
          <cell r="B4">
            <v>48.751559592358255</v>
          </cell>
          <cell r="C4">
            <v>45.924689208715236</v>
          </cell>
          <cell r="D4">
            <v>42.932937121499499</v>
          </cell>
          <cell r="E4">
            <v>58.7</v>
          </cell>
        </row>
        <row r="5">
          <cell r="A5">
            <v>2012</v>
          </cell>
          <cell r="B5">
            <v>46.944786722065679</v>
          </cell>
          <cell r="C5">
            <v>44.930287671813225</v>
          </cell>
          <cell r="D5">
            <v>43.562108273245002</v>
          </cell>
          <cell r="E5">
            <v>58.59</v>
          </cell>
        </row>
        <row r="6">
          <cell r="A6">
            <v>2013</v>
          </cell>
          <cell r="B6">
            <v>47.175074425874961</v>
          </cell>
          <cell r="C6">
            <v>44.866800054049179</v>
          </cell>
          <cell r="D6">
            <v>45.519983924799703</v>
          </cell>
          <cell r="E6">
            <v>59.78</v>
          </cell>
        </row>
        <row r="7">
          <cell r="A7">
            <v>2014</v>
          </cell>
          <cell r="B7">
            <v>48.664669933055656</v>
          </cell>
          <cell r="C7">
            <v>45.85432292260586</v>
          </cell>
          <cell r="D7">
            <v>44.016455144289203</v>
          </cell>
          <cell r="E7">
            <v>56.06</v>
          </cell>
        </row>
        <row r="8">
          <cell r="A8">
            <v>2015</v>
          </cell>
          <cell r="B8">
            <v>49.224210535965696</v>
          </cell>
          <cell r="C8">
            <v>46.018039993383894</v>
          </cell>
          <cell r="D8">
            <v>46.237111129131002</v>
          </cell>
          <cell r="E8">
            <v>58.06</v>
          </cell>
        </row>
        <row r="9">
          <cell r="A9">
            <v>2016</v>
          </cell>
          <cell r="B9">
            <v>48.486164952285399</v>
          </cell>
          <cell r="C9">
            <v>45.400472929635697</v>
          </cell>
          <cell r="D9">
            <v>46.858501483672804</v>
          </cell>
          <cell r="E9">
            <v>55.62</v>
          </cell>
        </row>
        <row r="10">
          <cell r="A10">
            <v>2017</v>
          </cell>
          <cell r="B10">
            <v>45.436812163326387</v>
          </cell>
          <cell r="C10">
            <v>44.330675990843964</v>
          </cell>
          <cell r="D10">
            <v>45.660546797546502</v>
          </cell>
          <cell r="E10">
            <v>55.73</v>
          </cell>
        </row>
        <row r="11">
          <cell r="A11">
            <v>2018</v>
          </cell>
          <cell r="B11">
            <v>43.320911981828445</v>
          </cell>
          <cell r="C11">
            <v>41.447183065243955</v>
          </cell>
          <cell r="D11">
            <v>46.191265846323397</v>
          </cell>
          <cell r="E11">
            <v>52.63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ריביות"/>
      <sheetName val="יתרות"/>
      <sheetName val="ריכוז דחיית תשלומים"/>
    </sheetNames>
    <sheetDataSet>
      <sheetData sheetId="0">
        <row r="2">
          <cell r="D2" t="str">
            <v>צרכני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HelpSheet"/>
      <sheetName val="Sheet7"/>
      <sheetName val="99909 תזמז"/>
      <sheetName val="99010"/>
      <sheetName val="דוח חודשי"/>
      <sheetName val="אג&quot;ח סחיר בחו&quot;ל"/>
      <sheetName val="אג&quot;ח סחיר בישראל"/>
      <sheetName val="תוצר"/>
      <sheetName val="מכוון"/>
      <sheetName val="חומ&quot;ס"/>
      <sheetName val="בנקים"/>
      <sheetName val="בנקים מסכם"/>
      <sheetName val="כרטיסי אשראי"/>
      <sheetName val="אשראי למשקי בית"/>
      <sheetName val="מוסדיים"/>
      <sheetName val="תושבי חוץ"/>
      <sheetName val="אשראי לממשלה בחו&quot;ל"/>
      <sheetName val="אשראי לממשלה בארץ"/>
      <sheetName val="אשראי לממשלה - ישן"/>
      <sheetName val="אשראי לממשלה - מסכם"/>
      <sheetName val="סדרות שינויים שנה נעה"/>
      <sheetName val="סדרות שינויים חודשיים"/>
      <sheetName val="סדרות מסכמות"/>
      <sheetName val="לוח פרופורציה"/>
      <sheetName val="ארוך טווח נטו חודשי ישן"/>
      <sheetName val="ארוך טווח אשראי חודשי"/>
      <sheetName val="מטריצה נטו"/>
      <sheetName val="לוח יתרות אשראי"/>
      <sheetName val="לווים מלווים"/>
      <sheetName val="ארוך טווח חוב חודשי"/>
      <sheetName val="מטריצה ברוטו"/>
      <sheetName val="לוח יתרות חוב"/>
      <sheetName val="מתאם ישן חדש עסקי"/>
      <sheetName val="ברוטו ונטו יחד"/>
      <sheetName val="לוח מכשירים ומקורות ברוטו"/>
      <sheetName val="לוח מכשירים ומקורות נטו"/>
      <sheetName val="לוחות מתאמים פיקוח"/>
      <sheetName val="לוח סך אשראי במשק"/>
      <sheetName val="ריביות ביצועים"/>
      <sheetName val="ביצועים"/>
      <sheetName val="הנפקות סחיר+לא סחיר"/>
      <sheetName val="כמות מחיר"/>
      <sheetName val="גרפים"/>
      <sheetName val="גרפים נוספים"/>
      <sheetName val="נתונים לגרפים לפורטל"/>
      <sheetName val="סדרות הצמדה"/>
      <sheetName val="לוח הצמדה"/>
      <sheetName val="לוח רגישות הצמדה"/>
      <sheetName val="לוח חוב משקי בית"/>
      <sheetName val="לוח חוב משקי בית+כמות"/>
      <sheetName val="יציבות - לוח אשראי"/>
      <sheetName val="יציבות - לוח אשראי חדש"/>
      <sheetName val="יציבות - לוח משקי בית"/>
      <sheetName val="FAME Persistence2"/>
      <sheetName val="גרפים ממשקי בית"/>
      <sheetName val="גרפים להודעה שנתית"/>
      <sheetName val="סדרות ל-BIS "/>
      <sheetName val="Fame"/>
      <sheetName val="רשויות מקומיות"/>
      <sheetName val="נתונים (2)"/>
      <sheetName val="פקדונות בחול בחברות ביטוח"/>
      <sheetName val="ג.עבודה"/>
      <sheetName val="פקדונות מוסדיים בחול"/>
      <sheetName val="גמל ופנסיה סחירות חול"/>
      <sheetName val="ביטוח סחירות חול"/>
      <sheetName val="פקדונות ביטוח חול 2016"/>
      <sheetName val="עבודה"/>
      <sheetName val="נתונים"/>
      <sheetName val="גרסה 1"/>
      <sheetName val="גרסה 2"/>
      <sheetName val="גיליון1"/>
      <sheetName val="גיליון2"/>
      <sheetName val="גיליון3"/>
      <sheetName val="נתונים חדשים"/>
      <sheetName val="השוואות"/>
      <sheetName val="data"/>
      <sheetName val="פוזיצית מט&quot;ח"/>
      <sheetName val="פוזיציות זרים"/>
      <sheetName val="פוזיציות חו&quot;ל"/>
      <sheetName val="תנועות מט&quot;ח"/>
      <sheetName val="חשיפה למט&quot;ח לאתר"/>
      <sheetName val="חשיפה לזרים לאתר"/>
      <sheetName val="תנועות מט&quot;ח לאתר"/>
      <sheetName val="נתונים לגרפים"/>
      <sheetName val="הסברים על הנתונים"/>
      <sheetName val="מאקרו"/>
    </sheetNames>
    <sheetDataSet>
      <sheetData sheetId="0" refreshError="1"/>
      <sheetData sheetId="1" refreshError="1"/>
      <sheetData sheetId="2" refreshError="1">
        <row r="3">
          <cell r="A3" t="str">
            <v>תאריך</v>
          </cell>
          <cell r="B3" t="str">
            <v>מספר</v>
          </cell>
        </row>
      </sheetData>
      <sheetData sheetId="3">
        <row r="1">
          <cell r="B1">
            <v>36525</v>
          </cell>
        </row>
      </sheetData>
      <sheetData sheetId="4"/>
      <sheetData sheetId="5"/>
      <sheetData sheetId="6">
        <row r="1">
          <cell r="B1">
            <v>36525</v>
          </cell>
        </row>
      </sheetData>
      <sheetData sheetId="7"/>
      <sheetData sheetId="8"/>
      <sheetData sheetId="9">
        <row r="1">
          <cell r="C1">
            <v>36891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B1" t="str">
            <v xml:space="preserve">           בנק ישראל</v>
          </cell>
        </row>
      </sheetData>
      <sheetData sheetId="30"/>
      <sheetData sheetId="31"/>
      <sheetData sheetId="32">
        <row r="1">
          <cell r="B1" t="str">
            <v xml:space="preserve">           בנק ישראל</v>
          </cell>
        </row>
      </sheetData>
      <sheetData sheetId="33"/>
      <sheetData sheetId="34">
        <row r="1">
          <cell r="B1" t="str">
            <v xml:space="preserve">           בנק ישראל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B1">
            <v>36525</v>
          </cell>
        </row>
      </sheetData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1">
          <cell r="A1">
            <v>1</v>
          </cell>
        </row>
      </sheetData>
      <sheetData sheetId="68">
        <row r="1">
          <cell r="A1">
            <v>1</v>
          </cell>
        </row>
      </sheetData>
      <sheetData sheetId="69">
        <row r="1">
          <cell r="B1" t="str">
            <v>נתוני מוסדיים מעודכנים לדצמבר, סך התיק מעודכן לנובמבר</v>
          </cell>
        </row>
      </sheetData>
      <sheetData sheetId="70"/>
      <sheetData sheetId="71">
        <row r="1">
          <cell r="A1" t="str">
            <v>הערה לקובץ - נתוני היתרות של תמי במונחים של שווי שוק ואילו גורם הכמות הינו במונחי שיערוך חוב.</v>
          </cell>
        </row>
      </sheetData>
      <sheetData sheetId="72"/>
      <sheetData sheetId="73"/>
      <sheetData sheetId="74"/>
      <sheetData sheetId="75"/>
      <sheetData sheetId="76"/>
      <sheetData sheetId="77"/>
      <sheetData sheetId="78">
        <row r="1">
          <cell r="A1" t="str">
            <v>פוזיציית נכסים זרים משקיעים מוסדיים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L0"/>
      <sheetName val="LH"/>
      <sheetName val="L1"/>
      <sheetName val="L2"/>
      <sheetName val="L3"/>
      <sheetName val="L4"/>
      <sheetName val="L5"/>
      <sheetName val="L6"/>
      <sheetName val="L7"/>
      <sheetName val="L8"/>
      <sheetName val="L9"/>
      <sheetName val="L10"/>
      <sheetName val="L11"/>
      <sheetName val="L12"/>
      <sheetName val="L13"/>
      <sheetName val="L14"/>
      <sheetName val="L15"/>
      <sheetName val="L16"/>
      <sheetName val="L17"/>
      <sheetName val="L18"/>
      <sheetName val="L19"/>
      <sheetName val="L20"/>
      <sheetName val="L21"/>
      <sheetName val="L22"/>
      <sheetName val="L23"/>
      <sheetName val="L24"/>
      <sheetName val="L25"/>
      <sheetName val="L26"/>
      <sheetName val="L27"/>
      <sheetName val="L28"/>
      <sheetName val="L29"/>
      <sheetName val="L30"/>
      <sheetName val="L31"/>
      <sheetName val="L32"/>
      <sheetName val="L33"/>
      <sheetName val="L34"/>
      <sheetName val="L35"/>
      <sheetName val="L36"/>
      <sheetName val="L37"/>
      <sheetName val="L38"/>
      <sheetName val="L39"/>
      <sheetName val="L40"/>
      <sheetName val="L41"/>
      <sheetName val="L42"/>
      <sheetName val="L43"/>
      <sheetName val="L44"/>
      <sheetName val="L45"/>
      <sheetName val="L46"/>
      <sheetName val="L47"/>
      <sheetName val="L48"/>
      <sheetName val="L49"/>
      <sheetName val="L50"/>
      <sheetName val="Check"/>
      <sheetName val="LE"/>
    </sheetNames>
    <sheetDataSet>
      <sheetData sheetId="0"/>
      <sheetData sheetId="1">
        <row r="34">
          <cell r="D34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rightToLeft="1" tabSelected="1" zoomScale="130" zoomScaleNormal="130" workbookViewId="0">
      <selection activeCell="P19" sqref="P19"/>
    </sheetView>
  </sheetViews>
  <sheetFormatPr defaultColWidth="6.625" defaultRowHeight="12.75" x14ac:dyDescent="0.2"/>
  <cols>
    <col min="1" max="1" width="6.625" style="2"/>
    <col min="2" max="2" width="10.875" style="2" customWidth="1"/>
    <col min="3" max="3" width="6.625" style="2"/>
    <col min="4" max="4" width="8.625" style="2" customWidth="1"/>
    <col min="5" max="16384" width="6.625" style="2"/>
  </cols>
  <sheetData>
    <row r="1" spans="1:5" ht="51" x14ac:dyDescent="0.2">
      <c r="A1" s="1"/>
      <c r="B1" s="1" t="s">
        <v>0</v>
      </c>
      <c r="C1" s="1" t="s">
        <v>1</v>
      </c>
      <c r="D1" s="1" t="s">
        <v>2</v>
      </c>
      <c r="E1" s="1" t="s">
        <v>3</v>
      </c>
    </row>
    <row r="2" spans="1:5" x14ac:dyDescent="0.2">
      <c r="A2" s="3">
        <v>2009</v>
      </c>
      <c r="B2" s="4">
        <v>47.172946529729963</v>
      </c>
      <c r="C2" s="4">
        <v>45.460133647650395</v>
      </c>
      <c r="D2" s="4">
        <v>41.869691662376702</v>
      </c>
      <c r="E2" s="4">
        <v>56.238998782596603</v>
      </c>
    </row>
    <row r="3" spans="1:5" x14ac:dyDescent="0.2">
      <c r="A3" s="3">
        <v>2010</v>
      </c>
      <c r="B3" s="4">
        <v>48.103810626108718</v>
      </c>
      <c r="C3" s="4">
        <v>44.956320423278392</v>
      </c>
      <c r="D3" s="4">
        <v>41.860721801399698</v>
      </c>
      <c r="E3" s="5">
        <v>57.17</v>
      </c>
    </row>
    <row r="4" spans="1:5" x14ac:dyDescent="0.2">
      <c r="A4" s="3">
        <v>2011</v>
      </c>
      <c r="B4" s="4">
        <v>48.751559592358255</v>
      </c>
      <c r="C4" s="4">
        <v>45.924689208715236</v>
      </c>
      <c r="D4" s="4">
        <v>42.932937121499499</v>
      </c>
      <c r="E4" s="5">
        <v>58.7</v>
      </c>
    </row>
    <row r="5" spans="1:5" x14ac:dyDescent="0.2">
      <c r="A5" s="3">
        <v>2012</v>
      </c>
      <c r="B5" s="4">
        <v>46.944786722065679</v>
      </c>
      <c r="C5" s="4">
        <v>44.930287671813225</v>
      </c>
      <c r="D5" s="4">
        <v>43.562108273245002</v>
      </c>
      <c r="E5" s="5">
        <v>58.59</v>
      </c>
    </row>
    <row r="6" spans="1:5" x14ac:dyDescent="0.2">
      <c r="A6" s="3">
        <v>2013</v>
      </c>
      <c r="B6" s="4">
        <v>47.175074425874961</v>
      </c>
      <c r="C6" s="4">
        <v>44.866800054049179</v>
      </c>
      <c r="D6" s="4">
        <v>45.519983924799703</v>
      </c>
      <c r="E6" s="5">
        <v>59.78</v>
      </c>
    </row>
    <row r="7" spans="1:5" x14ac:dyDescent="0.2">
      <c r="A7" s="3">
        <v>2014</v>
      </c>
      <c r="B7" s="4">
        <v>48.664669933055656</v>
      </c>
      <c r="C7" s="4">
        <v>45.85432292260586</v>
      </c>
      <c r="D7" s="4">
        <v>44.016455144289203</v>
      </c>
      <c r="E7" s="5">
        <v>56.06</v>
      </c>
    </row>
    <row r="8" spans="1:5" x14ac:dyDescent="0.2">
      <c r="A8" s="3">
        <v>2015</v>
      </c>
      <c r="B8" s="4">
        <v>49.224210535965696</v>
      </c>
      <c r="C8" s="4">
        <v>46.018039993383894</v>
      </c>
      <c r="D8" s="4">
        <v>46.237111129131002</v>
      </c>
      <c r="E8" s="5">
        <v>58.06</v>
      </c>
    </row>
    <row r="9" spans="1:5" x14ac:dyDescent="0.2">
      <c r="A9" s="3">
        <v>2016</v>
      </c>
      <c r="B9" s="4">
        <v>48.486164952285399</v>
      </c>
      <c r="C9" s="4">
        <v>45.400472929635697</v>
      </c>
      <c r="D9" s="4">
        <v>46.858501483672804</v>
      </c>
      <c r="E9" s="5">
        <v>55.62</v>
      </c>
    </row>
    <row r="10" spans="1:5" x14ac:dyDescent="0.2">
      <c r="A10" s="3">
        <v>2017</v>
      </c>
      <c r="B10" s="4">
        <v>45.436812163326387</v>
      </c>
      <c r="C10" s="4">
        <v>44.330675990843964</v>
      </c>
      <c r="D10" s="4">
        <v>45.660546797546502</v>
      </c>
      <c r="E10" s="5">
        <v>55.73</v>
      </c>
    </row>
    <row r="11" spans="1:5" x14ac:dyDescent="0.2">
      <c r="A11" s="3">
        <v>2018</v>
      </c>
      <c r="B11" s="4">
        <v>43.320911981828445</v>
      </c>
      <c r="C11" s="4">
        <v>41.447183065243955</v>
      </c>
      <c r="D11" s="4">
        <v>46.191265846323397</v>
      </c>
      <c r="E11" s="5">
        <v>52.63</v>
      </c>
    </row>
    <row r="26" spans="7:7" ht="15" x14ac:dyDescent="0.25">
      <c r="G26" s="6"/>
    </row>
    <row r="38" spans="10:10" x14ac:dyDescent="0.2">
      <c r="J38" s="7"/>
    </row>
  </sheetData>
  <pageMargins left="0.7" right="0.7" top="0.75" bottom="0.75" header="0.3" footer="0.3"/>
  <pageSetup paperSize="9" scale="9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F7734A9-8418-43E1-B741-F98818FAB2C1}"/>
</file>

<file path=customXml/itemProps2.xml><?xml version="1.0" encoding="utf-8"?>
<ds:datastoreItem xmlns:ds="http://schemas.openxmlformats.org/officeDocument/2006/customXml" ds:itemID="{880739F3-F884-41FC-8438-A6F754C0F24C}"/>
</file>

<file path=customXml/itemProps3.xml><?xml version="1.0" encoding="utf-8"?>
<ds:datastoreItem xmlns:ds="http://schemas.openxmlformats.org/officeDocument/2006/customXml" ds:itemID="{7A614074-C022-4D04-9338-DAB510273E8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איור א' - 3 - 12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איתן ישראלי</dc:creator>
  <cp:lastModifiedBy>איתן ישראלי</cp:lastModifiedBy>
  <cp:lastPrinted>2020-05-11T16:38:41Z</cp:lastPrinted>
  <dcterms:created xsi:type="dcterms:W3CDTF">2020-05-11T16:38:06Z</dcterms:created>
  <dcterms:modified xsi:type="dcterms:W3CDTF">2020-05-11T16:38:52Z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