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לוחות\"/>
    </mc:Choice>
  </mc:AlternateContent>
  <bookViews>
    <workbookView xWindow="0" yWindow="0" windowWidth="28800" windowHeight="11190"/>
  </bookViews>
  <sheets>
    <sheet name="7 - יחס יעילות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hidden="1">COUNTA([3]Sheet7!$B$1:$B$65536)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<sst xmlns="http://schemas.openxmlformats.org/spreadsheetml/2006/main" count="19" uniqueCount="19">
  <si>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לוח א'-7</t>
  </si>
  <si>
    <r>
      <t>העלות ליחידת תפוקה</t>
    </r>
    <r>
      <rPr>
        <b/>
        <vertAlign val="superscript"/>
        <sz val="10"/>
        <rFont val="Varela Round"/>
      </rPr>
      <t>1</t>
    </r>
    <r>
      <rPr>
        <b/>
        <sz val="10"/>
        <rFont val="Varela Round"/>
      </rPr>
      <t xml:space="preserve"> ויחס היעילות</t>
    </r>
    <r>
      <rPr>
        <b/>
        <vertAlign val="superscript"/>
        <sz val="10"/>
        <rFont val="Varela Round"/>
      </rPr>
      <t>2</t>
    </r>
    <r>
      <rPr>
        <b/>
        <sz val="10"/>
        <rFont val="Varela Round"/>
      </rPr>
      <t xml:space="preserve"> של התאגידים הבנקאיים בישראל</t>
    </r>
    <r>
      <rPr>
        <b/>
        <vertAlign val="superscript"/>
        <sz val="10"/>
        <rFont val="Varela Round"/>
      </rPr>
      <t>3</t>
    </r>
    <r>
      <rPr>
        <b/>
        <sz val="10"/>
        <rFont val="Varela Round"/>
      </rPr>
      <t>, 2015 עד 2019</t>
    </r>
  </si>
  <si>
    <t>(אחוזים)</t>
  </si>
  <si>
    <t>השנה</t>
  </si>
  <si>
    <t>לאומי</t>
  </si>
  <si>
    <t>הפועלים</t>
  </si>
  <si>
    <t>דיסקונט</t>
  </si>
  <si>
    <t>מזרחי טפחות</t>
  </si>
  <si>
    <t>הבינלאומי הראשון</t>
  </si>
  <si>
    <t>חמש הקבוצות הבנקאיות</t>
  </si>
  <si>
    <t>אגוד</t>
  </si>
  <si>
    <t>ירושלים</t>
  </si>
  <si>
    <t>סך המערכת הבנקאית</t>
  </si>
  <si>
    <t>העלות ליחידת תפוקה</t>
  </si>
  <si>
    <t>יחס היעילות</t>
  </si>
  <si>
    <t>1) היחס בין סך ההוצאות התפעוליות והאחרות ליתרת הנכסים הממוצעת (average cost).</t>
  </si>
  <si>
    <t>2) היחס בין סך ההוצאות התפעוליות והאחרות לסך ההכנסות מריבית נטו וההכנסות שאינן מריבית (cost to income).</t>
  </si>
  <si>
    <t>3) נתוני קבוצת הפועלים אינם כוללים את קבוצת ישראכרט. החל משנת 2019, נתוני קבוצת לאומי אינם כוללים את קבוצת לאומי קארד.</t>
  </si>
  <si>
    <r>
      <rPr>
        <b/>
        <sz val="7"/>
        <rFont val="Varela Round"/>
      </rPr>
      <t xml:space="preserve">המקור: </t>
    </r>
    <r>
      <rPr>
        <sz val="7"/>
        <rFont val="Varela Round"/>
      </rPr>
      <t>דוחות כספיים לציבור ועיבודי הפיקוח על הבנקים.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</si>
</sst>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Arial"/>
      <family val="2"/>
      <charset val="177"/>
      <scheme val="minor"/>
    </font>
    <font>
      <b/>
      <sz val="10"/>
      <color theme="1"/>
      <name val="Varela Round"/>
    </font>
    <font>
      <sz val="10"/>
      <name val="Arial"/>
      <family val="2"/>
    </font>
    <font>
      <b/>
      <sz val="10"/>
      <name val="Varela Round"/>
    </font>
    <font>
      <b/>
      <vertAlign val="superscript"/>
      <sz val="10"/>
      <name val="Varela Round"/>
    </font>
    <font>
      <sz val="10"/>
      <name val="Varela Round"/>
    </font>
    <font>
      <b/>
      <sz val="8"/>
      <name val="Varela Round"/>
    </font>
    <font>
      <sz val="8"/>
      <name val="Varela Round"/>
    </font>
    <font>
      <sz val="7"/>
      <name val="Varela Round"/>
    </font>
    <font>
      <b/>
      <sz val="7"/>
      <name val="Varela Round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readingOrder="2"/>
    </xf>
    <xf numFmtId="0" fontId="6" fillId="2" borderId="2" xfId="1" applyFont="1" applyFill="1" applyBorder="1" applyAlignment="1">
      <alignment horizontal="right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/>
    </xf>
    <xf numFmtId="2" fontId="7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right"/>
    </xf>
    <xf numFmtId="164" fontId="7" fillId="2" borderId="5" xfId="1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7" fillId="2" borderId="3" xfId="1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right" wrapText="1" readingOrder="2"/>
    </xf>
    <xf numFmtId="0" fontId="8" fillId="2" borderId="0" xfId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rightToLeft="1" tabSelected="1" view="pageBreakPreview" zoomScale="115" zoomScaleNormal="115" zoomScaleSheetLayoutView="115" workbookViewId="0">
      <selection sqref="A1:K19"/>
    </sheetView>
  </sheetViews>
  <sheetFormatPr defaultRowHeight="14.25" x14ac:dyDescent="0.2"/>
  <sheetData>
    <row r="1" spans="1:11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3.75" x14ac:dyDescent="0.2">
      <c r="A4" s="4"/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6" t="s">
        <v>10</v>
      </c>
      <c r="J4" s="6" t="s">
        <v>11</v>
      </c>
      <c r="K4" s="7" t="s">
        <v>12</v>
      </c>
    </row>
    <row r="5" spans="1:11" x14ac:dyDescent="0.2">
      <c r="A5" s="8" t="s">
        <v>13</v>
      </c>
      <c r="B5" s="9">
        <v>2015</v>
      </c>
      <c r="C5" s="10">
        <v>2.1723871304010043</v>
      </c>
      <c r="D5" s="10">
        <v>1.8052683242954761</v>
      </c>
      <c r="E5" s="10">
        <v>2.7761277261210586</v>
      </c>
      <c r="F5" s="10">
        <v>1.582648753529194</v>
      </c>
      <c r="G5" s="10">
        <v>2.2278580911942059</v>
      </c>
      <c r="H5" s="11">
        <v>2.0670658841356335</v>
      </c>
      <c r="I5" s="10">
        <v>2.0453600176155406</v>
      </c>
      <c r="J5" s="10">
        <v>2.5847662722625184</v>
      </c>
      <c r="K5" s="11">
        <v>2.0647416888307366</v>
      </c>
    </row>
    <row r="6" spans="1:11" x14ac:dyDescent="0.2">
      <c r="A6" s="12"/>
      <c r="B6" s="9">
        <v>2016</v>
      </c>
      <c r="C6" s="10">
        <v>1.9880669206714521</v>
      </c>
      <c r="D6" s="10">
        <v>1.8509951201657757</v>
      </c>
      <c r="E6" s="10">
        <v>2.7233974441962445</v>
      </c>
      <c r="F6" s="10">
        <v>1.5008655340037713</v>
      </c>
      <c r="G6" s="10">
        <v>2.1177427057063816</v>
      </c>
      <c r="H6" s="11">
        <v>1.9917424959984968</v>
      </c>
      <c r="I6" s="10">
        <v>2.462260002931262</v>
      </c>
      <c r="J6" s="10">
        <v>2.7197720035888326</v>
      </c>
      <c r="K6" s="11">
        <v>2.0117277378770093</v>
      </c>
    </row>
    <row r="7" spans="1:11" x14ac:dyDescent="0.2">
      <c r="A7" s="13"/>
      <c r="B7" s="9">
        <v>2017</v>
      </c>
      <c r="C7" s="10">
        <v>1.8920337845509765</v>
      </c>
      <c r="D7" s="10">
        <v>1.7996097632319847</v>
      </c>
      <c r="E7" s="10">
        <v>2.5834962953552418</v>
      </c>
      <c r="F7" s="10">
        <v>1.5365074772300316</v>
      </c>
      <c r="G7" s="10">
        <v>1.977816890723151</v>
      </c>
      <c r="H7" s="11">
        <v>1.9179523862656862</v>
      </c>
      <c r="I7" s="10">
        <v>2.1476833976833976</v>
      </c>
      <c r="J7" s="10">
        <v>2.906800789750537</v>
      </c>
      <c r="K7" s="11">
        <v>1.9330593683223141</v>
      </c>
    </row>
    <row r="8" spans="1:11" x14ac:dyDescent="0.2">
      <c r="A8" s="14"/>
      <c r="B8" s="9">
        <v>2018</v>
      </c>
      <c r="C8" s="10">
        <v>1.828899106719784</v>
      </c>
      <c r="D8" s="10">
        <v>1.9577210902933306</v>
      </c>
      <c r="E8" s="10">
        <v>2.6707385148035283</v>
      </c>
      <c r="F8" s="10">
        <v>1.7626069213681914</v>
      </c>
      <c r="G8" s="10">
        <v>2.0894095324214246</v>
      </c>
      <c r="H8" s="11">
        <v>2.0065963384592722</v>
      </c>
      <c r="I8" s="10">
        <v>2.2545909047207</v>
      </c>
      <c r="J8" s="10">
        <v>3.0067682084176099</v>
      </c>
      <c r="K8" s="11">
        <v>2.0216008125180047</v>
      </c>
    </row>
    <row r="9" spans="1:11" x14ac:dyDescent="0.2">
      <c r="A9" s="14"/>
      <c r="B9" s="9">
        <v>2019</v>
      </c>
      <c r="C9" s="10">
        <v>1.7008024397955079</v>
      </c>
      <c r="D9" s="10">
        <v>1.8983056713396076</v>
      </c>
      <c r="E9" s="10">
        <v>2.5246543580247653</v>
      </c>
      <c r="F9" s="10">
        <v>1.5017406710762411</v>
      </c>
      <c r="G9" s="10">
        <v>1.9285688333393887</v>
      </c>
      <c r="H9" s="11">
        <v>1.8750747656393896</v>
      </c>
      <c r="I9" s="10">
        <v>2.0433739541434419</v>
      </c>
      <c r="J9" s="10">
        <v>2.9691271664987351</v>
      </c>
      <c r="K9" s="11">
        <v>1.8886127726925959</v>
      </c>
    </row>
    <row r="10" spans="1:11" x14ac:dyDescent="0.2">
      <c r="A10" s="14"/>
      <c r="B10" s="9"/>
      <c r="C10" s="10"/>
      <c r="D10" s="10"/>
      <c r="E10" s="10"/>
      <c r="F10" s="10"/>
      <c r="G10" s="10"/>
      <c r="H10" s="11"/>
      <c r="I10" s="10"/>
      <c r="J10" s="10"/>
      <c r="K10" s="11"/>
    </row>
    <row r="11" spans="1:11" x14ac:dyDescent="0.2">
      <c r="A11" s="14" t="s">
        <v>14</v>
      </c>
      <c r="B11" s="9">
        <v>2015</v>
      </c>
      <c r="C11" s="15">
        <v>65.866567275437944</v>
      </c>
      <c r="D11" s="15">
        <v>59.633244136628363</v>
      </c>
      <c r="E11" s="15">
        <v>78.683342495876857</v>
      </c>
      <c r="F11" s="15">
        <v>59.829376854599403</v>
      </c>
      <c r="G11" s="15">
        <v>77.561534058385803</v>
      </c>
      <c r="H11" s="16">
        <v>66.395478088120512</v>
      </c>
      <c r="I11" s="15">
        <v>87.631027253668762</v>
      </c>
      <c r="J11" s="15">
        <v>76.719798657718115</v>
      </c>
      <c r="K11" s="16">
        <v>66.971528441819288</v>
      </c>
    </row>
    <row r="12" spans="1:11" x14ac:dyDescent="0.2">
      <c r="A12" s="14"/>
      <c r="B12" s="9">
        <v>2016</v>
      </c>
      <c r="C12" s="15">
        <v>66.127275556247085</v>
      </c>
      <c r="D12" s="15">
        <v>63.238834951456312</v>
      </c>
      <c r="E12" s="15">
        <v>72.61202460148111</v>
      </c>
      <c r="F12" s="15">
        <v>58.49290780141844</v>
      </c>
      <c r="G12" s="15">
        <v>73.526993696903261</v>
      </c>
      <c r="H12" s="16">
        <v>66.09049668489007</v>
      </c>
      <c r="I12" s="15">
        <v>95.36423841059603</v>
      </c>
      <c r="J12" s="15">
        <v>75.665622552858252</v>
      </c>
      <c r="K12" s="16">
        <v>66.894785512919498</v>
      </c>
    </row>
    <row r="13" spans="1:11" x14ac:dyDescent="0.2">
      <c r="A13" s="14"/>
      <c r="B13" s="9">
        <v>2017</v>
      </c>
      <c r="C13" s="15">
        <v>62.85479533910965</v>
      </c>
      <c r="D13" s="15">
        <v>64.570247276775063</v>
      </c>
      <c r="E13" s="15">
        <v>68.330733229329184</v>
      </c>
      <c r="F13" s="15">
        <v>60.18333333333333</v>
      </c>
      <c r="G13" s="15">
        <v>69.482942430703616</v>
      </c>
      <c r="H13" s="16">
        <v>64.581157775255392</v>
      </c>
      <c r="I13" s="15">
        <v>77.324066029539523</v>
      </c>
      <c r="J13" s="15">
        <v>81.90862944162437</v>
      </c>
      <c r="K13" s="16">
        <v>65.088907612680131</v>
      </c>
    </row>
    <row r="14" spans="1:11" x14ac:dyDescent="0.2">
      <c r="A14" s="14"/>
      <c r="B14" s="9">
        <v>2018</v>
      </c>
      <c r="C14" s="15">
        <v>60.584259864835403</v>
      </c>
      <c r="D14" s="15">
        <v>65.050094380717297</v>
      </c>
      <c r="E14" s="15">
        <v>68.159645232815961</v>
      </c>
      <c r="F14" s="15">
        <v>63.637683263173173</v>
      </c>
      <c r="G14" s="15">
        <v>68.372544263885516</v>
      </c>
      <c r="H14" s="16">
        <v>64.431223327096518</v>
      </c>
      <c r="I14" s="15">
        <v>81.141868512110733</v>
      </c>
      <c r="J14" s="15">
        <v>72.394618834080717</v>
      </c>
      <c r="K14" s="16">
        <v>64.913302421850432</v>
      </c>
    </row>
    <row r="15" spans="1:11" x14ac:dyDescent="0.2">
      <c r="A15" s="17"/>
      <c r="B15" s="18">
        <v>2019</v>
      </c>
      <c r="C15" s="19">
        <v>56.80218359431116</v>
      </c>
      <c r="D15" s="19">
        <v>66.444579043004239</v>
      </c>
      <c r="E15" s="19">
        <v>65.180049668874176</v>
      </c>
      <c r="F15" s="19">
        <v>54.585272378866691</v>
      </c>
      <c r="G15" s="19">
        <v>64.386220281416783</v>
      </c>
      <c r="H15" s="20">
        <v>61.434614906059473</v>
      </c>
      <c r="I15" s="19">
        <v>74.825174825174827</v>
      </c>
      <c r="J15" s="19">
        <v>70.029064797401261</v>
      </c>
      <c r="K15" s="20">
        <v>61.841928774056122</v>
      </c>
    </row>
    <row r="16" spans="1:11" ht="13.5" customHeight="1" x14ac:dyDescent="0.2">
      <c r="A16" s="21" t="s">
        <v>15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11.25" customHeight="1" x14ac:dyDescent="0.2">
      <c r="A17" s="21" t="s">
        <v>16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2" customHeight="1" x14ac:dyDescent="0.2">
      <c r="A18" s="21" t="s">
        <v>17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1.25" customHeight="1" x14ac:dyDescent="0.2">
      <c r="A19" s="22" t="s">
        <v>18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</sheetData>
  <mergeCells count="8">
    <mergeCell ref="A18:K18"/>
    <mergeCell ref="A19:K19"/>
    <mergeCell ref="A1:K1"/>
    <mergeCell ref="A2:K2"/>
    <mergeCell ref="A3:K3"/>
    <mergeCell ref="A5:A7"/>
    <mergeCell ref="A16:K16"/>
    <mergeCell ref="A17:K17"/>
  </mergeCells>
  <conditionalFormatting sqref="A3:K5 A8:K19 B6:K7 A2">
    <cfRule type="expression" dxfId="0" priority="1">
      <formula>#REF!&lt;&gt;#REF!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80762F-B5D0-4577-945C-32F37A9D4801}"/>
</file>

<file path=customXml/itemProps2.xml><?xml version="1.0" encoding="utf-8"?>
<ds:datastoreItem xmlns:ds="http://schemas.openxmlformats.org/officeDocument/2006/customXml" ds:itemID="{EF93F5D4-C231-435F-A55F-C675B289FD3D}"/>
</file>

<file path=customXml/itemProps3.xml><?xml version="1.0" encoding="utf-8"?>
<ds:datastoreItem xmlns:ds="http://schemas.openxmlformats.org/officeDocument/2006/customXml" ds:itemID="{70A79816-53F7-40E1-9AE8-9EF644F1A1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7 - יחס יעילות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2020-05-12T11:54:29Z</cp:lastPrinted>
  <dcterms:created xsi:type="dcterms:W3CDTF">2020-05-12T11:53:59Z</dcterms:created>
  <dcterms:modified xsi:type="dcterms:W3CDTF">2020-05-12T11:54:36Z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