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8472"/>
  </bookViews>
  <sheets>
    <sheet name="איור 5" sheetId="1" r:id="rId1"/>
  </sheets>
  <externalReferences>
    <externalReference r:id="rId2"/>
    <externalReference r:id="rId3"/>
  </externalReferences>
  <calcPr calcId="145621"/>
</workbook>
</file>

<file path=xl/sharedStrings.xml><?xml version="1.0" encoding="utf-8"?>
<sst xmlns="http://schemas.openxmlformats.org/spreadsheetml/2006/main" count="4" uniqueCount="4">
  <si>
    <t>תוספת בגין עליית הריבית</t>
  </si>
  <si>
    <t>ללא עליית הריבית</t>
  </si>
  <si>
    <t>ממוצע לאחר עליית הריבית</t>
  </si>
  <si>
    <t>ממוצע ללא עליית הריבית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</si>
</sst>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100"/>
            </a:pPr>
            <a:r>
              <a:rPr lang="he-IL" sz="1100"/>
              <a:t>איור 5</a:t>
            </a:r>
          </a:p>
          <a:p>
            <a:pPr algn="ctr">
              <a:defRPr sz="1100"/>
            </a:pPr>
            <a:r>
              <a:rPr lang="he-IL" sz="1100"/>
              <a:t>שיעור ההחזר מההכנסה (</a:t>
            </a:r>
            <a:r>
              <a:rPr lang="en-US" sz="1100"/>
              <a:t>PTI</a:t>
            </a:r>
            <a:r>
              <a:rPr lang="he-IL" sz="1100"/>
              <a:t>)</a:t>
            </a:r>
            <a:r>
              <a:rPr lang="he-IL" sz="1100" baseline="0"/>
              <a:t> וגידולו עקב עליית הריבית בתרחיש הקיצון לפי חמישוני הכנסה, סך המערכת הבנקאית, </a:t>
            </a:r>
            <a:r>
              <a:rPr lang="he-IL" sz="1100"/>
              <a:t>2015 עד </a:t>
            </a:r>
            <a:r>
              <a:rPr lang="he-IL" sz="1100" baseline="30000"/>
              <a:t>1</a:t>
            </a:r>
            <a:r>
              <a:rPr lang="he-IL" sz="1100"/>
              <a:t>2017 </a:t>
            </a:r>
            <a:endParaRPr lang="he-IL" sz="1100" baseline="30000"/>
          </a:p>
        </c:rich>
      </c:tx>
      <c:layout>
        <c:manualLayout>
          <c:xMode val="edge"/>
          <c:yMode val="edge"/>
          <c:x val="0.11950927972084256"/>
          <c:y val="2.00593842500097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172322999794616E-2"/>
          <c:y val="0.249758913404868"/>
          <c:w val="0.9144551953108262"/>
          <c:h val="0.375318285299213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'איור 5'!$C$1</c:f>
              <c:strCache>
                <c:ptCount val="1"/>
                <c:pt idx="0">
                  <c:v>ללא עליית הריבית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[1]pivot!$B$274:$F$274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'איור 5'!$C$2:$C$6</c:f>
              <c:numCache>
                <c:formatCode>0.0</c:formatCode>
                <c:ptCount val="5"/>
                <c:pt idx="0">
                  <c:v>28.265149402069373</c:v>
                </c:pt>
                <c:pt idx="1">
                  <c:v>25.932773338899345</c:v>
                </c:pt>
                <c:pt idx="2">
                  <c:v>22.575499535191302</c:v>
                </c:pt>
                <c:pt idx="3">
                  <c:v>19.300905007599702</c:v>
                </c:pt>
                <c:pt idx="4">
                  <c:v>15.499927801347587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51-4529-B309-3464A6141198}"/>
            </c:ext>
          </c:extLst>
        </c:ser>
        <c:ser>
          <c:idx val="1"/>
          <c:order val="1"/>
          <c:tx>
            <c:strRef>
              <c:f>'איור 5'!$B$1</c:f>
              <c:strCache>
                <c:ptCount val="1"/>
                <c:pt idx="0">
                  <c:v>תוספת בגין עליית הריבית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'איור 5'!$B$2:$B$6</c:f>
              <c:numCache>
                <c:formatCode>0.0</c:formatCode>
                <c:ptCount val="5"/>
                <c:pt idx="0">
                  <c:v>4.7374008377411521</c:v>
                </c:pt>
                <c:pt idx="1">
                  <c:v>5.4530841921211781</c:v>
                </c:pt>
                <c:pt idx="2">
                  <c:v>5.1221369777775116</c:v>
                </c:pt>
                <c:pt idx="3">
                  <c:v>4.3319339287826324</c:v>
                </c:pt>
                <c:pt idx="4">
                  <c:v>3.2765091506938067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51-4529-B309-3464A6141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760448"/>
        <c:axId val="234790912"/>
      </c:barChart>
      <c:lineChart>
        <c:grouping val="standard"/>
        <c:varyColors val="0"/>
        <c:ser>
          <c:idx val="2"/>
          <c:order val="2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241344871385143E-2"/>
                  <c:y val="-2.4432485492517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D51-4529-B309-3464A6141198}"/>
                </c:ext>
              </c:extLst>
            </c:dLbl>
            <c:dLbl>
              <c:idx val="1"/>
              <c:layout>
                <c:manualLayout>
                  <c:x val="-4.0241344871385143E-2"/>
                  <c:y val="-2.7872459836268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D51-4529-B309-3464A6141198}"/>
                </c:ext>
              </c:extLst>
            </c:dLbl>
            <c:dLbl>
              <c:idx val="2"/>
              <c:layout>
                <c:manualLayout>
                  <c:x val="-4.0241344871385143E-2"/>
                  <c:y val="-2.7872459836268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D51-4529-B309-3464A6141198}"/>
                </c:ext>
              </c:extLst>
            </c:dLbl>
            <c:dLbl>
              <c:idx val="3"/>
              <c:layout>
                <c:manualLayout>
                  <c:x val="-4.0241344871385233E-2"/>
                  <c:y val="-7.0889071017971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D51-4529-B309-3464A6141198}"/>
                </c:ext>
              </c:extLst>
            </c:dLbl>
            <c:dLbl>
              <c:idx val="4"/>
              <c:layout>
                <c:manualLayout>
                  <c:x val="-1.6746996496713174E-2"/>
                  <c:y val="-2.4590266107474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D51-4529-B309-3464A6141198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'איור 5'!$D$2:$D$6</c:f>
              <c:numCache>
                <c:formatCode>0.0</c:formatCode>
                <c:ptCount val="5"/>
                <c:pt idx="0">
                  <c:v>33.002550239810525</c:v>
                </c:pt>
                <c:pt idx="1">
                  <c:v>31.385857531020523</c:v>
                </c:pt>
                <c:pt idx="2">
                  <c:v>27.697636512968813</c:v>
                </c:pt>
                <c:pt idx="3">
                  <c:v>23.632838936382335</c:v>
                </c:pt>
                <c:pt idx="4">
                  <c:v>18.776436952041394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D51-4529-B309-3464A6141198}"/>
            </c:ext>
          </c:extLst>
        </c:ser>
        <c:ser>
          <c:idx val="3"/>
          <c:order val="3"/>
          <c:tx>
            <c:strRef>
              <c:f>'איור 5'!$F$1</c:f>
              <c:strCache>
                <c:ptCount val="1"/>
                <c:pt idx="0">
                  <c:v>ממוצע ללא עליית הריבית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'איור 5'!$F$2:$F$6</c:f>
              <c:numCache>
                <c:formatCode>0.0</c:formatCode>
                <c:ptCount val="5"/>
                <c:pt idx="0">
                  <c:v>20.320768993978426</c:v>
                </c:pt>
                <c:pt idx="1">
                  <c:v>20.320768993978426</c:v>
                </c:pt>
                <c:pt idx="2">
                  <c:v>20.320768993978426</c:v>
                </c:pt>
                <c:pt idx="3">
                  <c:v>20.320768993978426</c:v>
                </c:pt>
                <c:pt idx="4">
                  <c:v>20.320768993978426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D51-4529-B309-3464A6141198}"/>
            </c:ext>
          </c:extLst>
        </c:ser>
        <c:ser>
          <c:idx val="4"/>
          <c:order val="4"/>
          <c:tx>
            <c:strRef>
              <c:f>'איור 5'!$E$1</c:f>
              <c:strCache>
                <c:ptCount val="1"/>
                <c:pt idx="0">
                  <c:v>ממוצע לאחר עליית הריבית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'איור 5'!$E$2:$E$6</c:f>
              <c:numCache>
                <c:formatCode>0.0</c:formatCode>
                <c:ptCount val="5"/>
                <c:pt idx="0">
                  <c:v>24.772286455373187</c:v>
                </c:pt>
                <c:pt idx="1">
                  <c:v>24.772286455373187</c:v>
                </c:pt>
                <c:pt idx="2">
                  <c:v>24.772286455373187</c:v>
                </c:pt>
                <c:pt idx="3">
                  <c:v>24.772286455373187</c:v>
                </c:pt>
                <c:pt idx="4">
                  <c:v>24.772286455373187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D51-4529-B309-3464A6141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60448"/>
        <c:axId val="234790912"/>
      </c:lineChart>
      <c:catAx>
        <c:axId val="23476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4790912"/>
        <c:crosses val="autoZero"/>
        <c:auto val="1"/>
        <c:lblAlgn val="ctr"/>
        <c:lblOffset val="100"/>
        <c:noMultiLvlLbl val="0"/>
      </c:catAx>
      <c:valAx>
        <c:axId val="2347909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34760448"/>
        <c:crosses val="autoZero"/>
        <c:crossBetween val="between"/>
      </c:valAx>
      <c:spPr>
        <a:solidFill>
          <a:schemeClr val="bg1"/>
        </a:solidFill>
        <a:ln w="3175">
          <a:solidFill>
            <a:srgbClr val="969696"/>
          </a:solidFill>
          <a:prstDash val="solid"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6.7292521367521368E-2"/>
          <c:y val="0.78475811450451749"/>
          <c:w val="0.89205405982905983"/>
          <c:h val="8.5151987915644073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63784</xdr:colOff>
      <xdr:row>12</xdr:row>
      <xdr:rowOff>167640</xdr:rowOff>
    </xdr:from>
    <xdr:to>
      <xdr:col>12</xdr:col>
      <xdr:colOff>49864</xdr:colOff>
      <xdr:row>33</xdr:row>
      <xdr:rowOff>17032</xdr:rowOff>
    </xdr:to>
    <xdr:graphicFrame macro="">
      <xdr:nvGraphicFramePr>
        <xdr:cNvPr id="2" name="תרשים 5" descr="שיעור ההחזר מההכנסה (PTI) וגידולו עקב עליית הריבית בתרחיש הקיצון לפי חמישוני הכנסה, סך המערכת הבנקאית, 2015 עד 2017&#10;" title="שיעור ההחזר מההכנסה (PTI) וגידולו עקב עליית הריבית בתרחיש הקיצון לפי חמישוני הכנסה, סך המערכת הבנקאית, 2015 עד 20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51571</xdr:colOff>
      <xdr:row>10</xdr:row>
      <xdr:rowOff>53340</xdr:rowOff>
    </xdr:from>
    <xdr:to>
      <xdr:col>12</xdr:col>
      <xdr:colOff>37651</xdr:colOff>
      <xdr:row>12</xdr:row>
      <xdr:rowOff>91440</xdr:rowOff>
    </xdr:to>
    <xdr:sp macro="" textlink="">
      <xdr:nvSpPr>
        <xdr:cNvPr id="3" name="TextBox 8"/>
        <xdr:cNvSpPr txBox="1"/>
      </xdr:nvSpPr>
      <xdr:spPr>
        <a:xfrm>
          <a:off x="10978370669" y="1805940"/>
          <a:ext cx="4680000" cy="388620"/>
        </a:xfrm>
        <a:prstGeom prst="rect">
          <a:avLst/>
        </a:prstGeom>
        <a:noFill/>
        <a:ln w="9525">
          <a:solidFill>
            <a:schemeClr val="tx1"/>
          </a:solidFill>
        </a:ln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he-IL" sz="1100" b="1">
              <a:solidFill>
                <a:schemeClr val="accent1"/>
              </a:solidFill>
              <a:latin typeface="David" panose="020E0502060401010101" pitchFamily="34" charset="-79"/>
              <a:cs typeface="David" panose="020E0502060401010101" pitchFamily="34" charset="-79"/>
            </a:rPr>
            <a:t>נטל החוב ביחס להכנסה גדל בתרחיש הקיצון עבור כלל הלווים, אך הוא גבוה יותר בקרב במשקי הבית בעלי</a:t>
          </a:r>
          <a:r>
            <a:rPr lang="he-IL" sz="1100" b="1" baseline="0">
              <a:solidFill>
                <a:schemeClr val="accent1"/>
              </a:solidFill>
              <a:latin typeface="David" panose="020E0502060401010101" pitchFamily="34" charset="-79"/>
              <a:cs typeface="David" panose="020E0502060401010101" pitchFamily="34" charset="-79"/>
            </a:rPr>
            <a:t> ה</a:t>
          </a:r>
          <a:r>
            <a:rPr lang="he-IL" sz="1100" b="1">
              <a:solidFill>
                <a:schemeClr val="accent1"/>
              </a:solidFill>
              <a:latin typeface="David" panose="020E0502060401010101" pitchFamily="34" charset="-79"/>
              <a:cs typeface="David" panose="020E0502060401010101" pitchFamily="34" charset="-79"/>
            </a:rPr>
            <a:t>הכנסות הנמוכות.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0.42266</cdr:x>
      <cdr:y>0.71335</cdr:y>
    </cdr:from>
    <cdr:to>
      <cdr:x>0.66468</cdr:x>
      <cdr:y>0.79219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288427" y="2518009"/>
          <a:ext cx="1310379" cy="2782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 b="0">
              <a:latin typeface="David" panose="020E0502060401010101" pitchFamily="34" charset="-79"/>
              <a:cs typeface="David" panose="020E0502060401010101" pitchFamily="34" charset="-79"/>
            </a:rPr>
            <a:t>חמישוני ההכנסה</a:t>
          </a:r>
        </a:p>
      </cdr:txBody>
    </cdr:sp>
  </cdr:relSizeAnchor>
  <cdr:relSizeAnchor xmlns:cdr="http://schemas.openxmlformats.org/drawingml/2006/chartDrawing">
    <cdr:from>
      <cdr:x>0.00282</cdr:x>
      <cdr:y>0.1774</cdr:y>
    </cdr:from>
    <cdr:to>
      <cdr:x>0.12047</cdr:x>
      <cdr:y>0.26898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3198" y="626212"/>
          <a:ext cx="550602" cy="323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 b="0">
              <a:latin typeface="David" panose="020E0502060401010101" pitchFamily="34" charset="-79"/>
              <a:cs typeface="David" panose="020E0502060401010101" pitchFamily="34" charset="-79"/>
            </a:rPr>
            <a:t>אחוזים</a:t>
          </a:r>
        </a:p>
      </cdr:txBody>
    </cdr:sp>
  </cdr:relSizeAnchor>
  <cdr:relSizeAnchor xmlns:cdr="http://schemas.openxmlformats.org/drawingml/2006/chartDrawing">
    <cdr:from>
      <cdr:x>0.75586</cdr:x>
      <cdr:y>0.69079</cdr:y>
    </cdr:from>
    <cdr:to>
      <cdr:x>0.93299</cdr:x>
      <cdr:y>0.76419</cdr:y>
    </cdr:to>
    <cdr:sp macro="" textlink="">
      <cdr:nvSpPr>
        <cdr:cNvPr id="4" name="סוגר זוויתי 3"/>
        <cdr:cNvSpPr/>
      </cdr:nvSpPr>
      <cdr:spPr>
        <a:xfrm xmlns:a="http://schemas.openxmlformats.org/drawingml/2006/main">
          <a:off x="3537425" y="2438400"/>
          <a:ext cx="828968" cy="259080"/>
        </a:xfrm>
        <a:prstGeom xmlns:a="http://schemas.openxmlformats.org/drawingml/2006/main" prst="chevron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635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900">
              <a:solidFill>
                <a:sysClr val="windowText" lastClr="000000"/>
              </a:solidFill>
              <a:latin typeface="David" panose="020E0502060401010101" pitchFamily="34" charset="-79"/>
              <a:cs typeface="David" panose="020E0502060401010101" pitchFamily="34" charset="-79"/>
            </a:rPr>
            <a:t>הכנסה גבוהה</a:t>
          </a:r>
        </a:p>
      </cdr:txBody>
    </cdr:sp>
  </cdr:relSizeAnchor>
  <cdr:relSizeAnchor xmlns:cdr="http://schemas.openxmlformats.org/drawingml/2006/chartDrawing">
    <cdr:from>
      <cdr:x>0.08325</cdr:x>
      <cdr:y>0.68432</cdr:y>
    </cdr:from>
    <cdr:to>
      <cdr:x>0.27091</cdr:x>
      <cdr:y>0.75987</cdr:y>
    </cdr:to>
    <cdr:sp macro="" textlink="">
      <cdr:nvSpPr>
        <cdr:cNvPr id="6" name="סוגר זוויתי 5"/>
        <cdr:cNvSpPr/>
      </cdr:nvSpPr>
      <cdr:spPr>
        <a:xfrm xmlns:a="http://schemas.openxmlformats.org/drawingml/2006/main" flipH="1">
          <a:off x="389608" y="2415541"/>
          <a:ext cx="878249" cy="266700"/>
        </a:xfrm>
        <a:prstGeom xmlns:a="http://schemas.openxmlformats.org/drawingml/2006/main" prst="chevron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635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900">
              <a:solidFill>
                <a:sysClr val="windowText" lastClr="000000"/>
              </a:solidFill>
              <a:latin typeface="David" panose="020E0502060401010101" pitchFamily="34" charset="-79"/>
              <a:cs typeface="David" panose="020E0502060401010101" pitchFamily="34" charset="-79"/>
            </a:rPr>
            <a:t>הכנסה נמוכה</a:t>
          </a:r>
        </a:p>
      </cdr:txBody>
    </cdr:sp>
  </cdr:relSizeAnchor>
  <cdr:relSizeAnchor xmlns:cdr="http://schemas.openxmlformats.org/drawingml/2006/chartDrawing">
    <cdr:from>
      <cdr:x>0.34839</cdr:x>
      <cdr:y>0.88706</cdr:y>
    </cdr:from>
    <cdr:to>
      <cdr:x>1</cdr:x>
      <cdr:y>1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1886285" y="3131206"/>
          <a:ext cx="3528059" cy="3986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1000" baseline="300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1</a:t>
          </a:r>
          <a:r>
            <a:rPr lang="he-IL" sz="10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לפי סך הכל ההלוואות לדיור שניתנו בין השנים 2015 עד 2017.</a:t>
          </a:r>
          <a:endParaRPr lang="he-IL" sz="1000">
            <a:effectLst/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pPr rtl="1"/>
          <a:r>
            <a:rPr lang="he-IL" sz="1000" b="1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המקור:</a:t>
          </a:r>
          <a:r>
            <a:rPr lang="he-IL" sz="10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דיווחים לפיקוח על הבנקים ועיבודי</a:t>
          </a:r>
          <a:r>
            <a:rPr lang="he-IL" sz="100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הפיקוח על הבנקים.</a:t>
          </a:r>
          <a:endParaRPr lang="he-IL" sz="1000">
            <a:effectLst/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rvpikuah\VPIKUAH\PIKUAHJR\MEHKAR\&#1502;&#1489;&#1495;&#1504;&#1497;%20&#1511;&#1497;&#1510;&#1493;&#1503;\&#1514;&#1512;&#1495;&#1497;&#1513;%202018\&#1514;&#1497;&#1489;&#1492;%20&#1500;&#1505;&#1511;&#1497;&#1512;&#1492;\&#1514;&#1497;&#1489;&#1492;-%20&#1491;&#1497;&#1493;&#1512;\&#1490;&#1512;&#1508;&#1497;&#1501;%20&#1500;&#1514;&#1497;&#1489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5;&#1511;&#1497;&#1512;&#1493;&#1514;/&#1505;&#1511;&#1497;&#1512;&#1493;&#1514;%20&#1513;&#1504;&#1514;&#1497;&#1493;&#1514;/2018/&#1500;&#1493;&#1495;&#1493;&#1514;%20&#1493;&#1488;&#1497;&#1493;&#1512;&#1497;&#1501;%20&#1500;&#1488;&#1497;&#1500;&#1504;&#1492;/&#1502;&#1488;&#1497;&#1500;&#1504;&#1492;/&#1488;&#1497;&#1493;&#1512;&#1497;&#1501;/&#1508;&#1512;&#1511;%20&#1488;/&#1488;&#1497;&#1493;&#1512;&#1497;&#1501;%20&#1514;&#1497;&#1489;&#1492;%20&#1488;-2%20&#1502;&#1488;&#1497;&#1500;&#1504;&#14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איורים לתיבה"/>
    </sheetNames>
    <sheetDataSet>
      <sheetData sheetId="0">
        <row r="244">
          <cell r="B244">
            <v>151.09292390354111</v>
          </cell>
        </row>
        <row r="274">
          <cell r="B274">
            <v>1</v>
          </cell>
          <cell r="C274">
            <v>2</v>
          </cell>
          <cell r="D274">
            <v>3</v>
          </cell>
          <cell r="E274">
            <v>4</v>
          </cell>
          <cell r="F274">
            <v>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"/>
      <sheetName val="איור 2"/>
      <sheetName val="איור 3"/>
      <sheetName val="איור 4"/>
      <sheetName val="איור 5"/>
      <sheetName val="איור 6"/>
      <sheetName val="איור 7"/>
    </sheetNames>
    <sheetDataSet>
      <sheetData sheetId="0"/>
      <sheetData sheetId="1"/>
      <sheetData sheetId="2"/>
      <sheetData sheetId="3"/>
      <sheetData sheetId="4">
        <row r="1">
          <cell r="B1" t="str">
            <v>תוספת בגין עליית הריבית</v>
          </cell>
          <cell r="C1" t="str">
            <v>ללא עליית הריבית</v>
          </cell>
          <cell r="E1" t="str">
            <v>ממוצע לאחר עליית הריבית</v>
          </cell>
          <cell r="F1" t="str">
            <v>ממוצע ללא עליית הריבית</v>
          </cell>
        </row>
        <row r="2">
          <cell r="B2">
            <v>4.7374008377411521</v>
          </cell>
          <cell r="C2">
            <v>28.265149402069373</v>
          </cell>
          <cell r="D2">
            <v>33.002550239810525</v>
          </cell>
          <cell r="E2">
            <v>24.772286455373187</v>
          </cell>
          <cell r="F2">
            <v>20.320768993978426</v>
          </cell>
        </row>
        <row r="3">
          <cell r="B3">
            <v>5.4530841921211781</v>
          </cell>
          <cell r="C3">
            <v>25.932773338899345</v>
          </cell>
          <cell r="D3">
            <v>31.385857531020523</v>
          </cell>
          <cell r="E3">
            <v>24.772286455373187</v>
          </cell>
          <cell r="F3">
            <v>20.320768993978426</v>
          </cell>
        </row>
        <row r="4">
          <cell r="B4">
            <v>5.1221369777775116</v>
          </cell>
          <cell r="C4">
            <v>22.575499535191302</v>
          </cell>
          <cell r="D4">
            <v>27.697636512968813</v>
          </cell>
          <cell r="E4">
            <v>24.772286455373187</v>
          </cell>
          <cell r="F4">
            <v>20.320768993978426</v>
          </cell>
        </row>
        <row r="5">
          <cell r="B5">
            <v>4.3319339287826324</v>
          </cell>
          <cell r="C5">
            <v>19.300905007599702</v>
          </cell>
          <cell r="D5">
            <v>23.632838936382335</v>
          </cell>
          <cell r="E5">
            <v>24.772286455373187</v>
          </cell>
          <cell r="F5">
            <v>20.320768993978426</v>
          </cell>
        </row>
        <row r="6">
          <cell r="B6">
            <v>3.2765091506938067</v>
          </cell>
          <cell r="C6">
            <v>15.499927801347587</v>
          </cell>
          <cell r="D6">
            <v>18.776436952041394</v>
          </cell>
          <cell r="E6">
            <v>24.772286455373187</v>
          </cell>
          <cell r="F6">
            <v>20.320768993978426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"/>
  <sheetViews>
    <sheetView rightToLeft="1" tabSelected="1" topLeftCell="A8" workbookViewId="0">
      <selection activeCell="S16" sqref="S16"/>
    </sheetView>
  </sheetViews>
  <sheetFormatPr defaultRowHeight="13.8" x14ac:dyDescent="0.25"/>
  <sheetData>
    <row r="1" spans="2:6" x14ac:dyDescent="0.25">
      <c r="B1" s="1" t="s">
        <v>0</v>
      </c>
      <c r="C1" s="1" t="s">
        <v>1</v>
      </c>
      <c r="D1" s="1"/>
      <c r="E1" s="1" t="s">
        <v>2</v>
      </c>
      <c r="F1" s="1" t="s">
        <v>3</v>
      </c>
    </row>
    <row r="2" spans="2:6" x14ac:dyDescent="0.25">
      <c r="B2" s="2">
        <v>4.7374008377411521</v>
      </c>
      <c r="C2" s="2">
        <v>28.265149402069373</v>
      </c>
      <c r="D2" s="2">
        <v>33.002550239810525</v>
      </c>
      <c r="E2" s="2">
        <v>24.772286455373187</v>
      </c>
      <c r="F2" s="2">
        <v>20.320768993978426</v>
      </c>
    </row>
    <row r="3" spans="2:6" x14ac:dyDescent="0.25">
      <c r="B3" s="2">
        <v>5.4530841921211781</v>
      </c>
      <c r="C3" s="2">
        <v>25.932773338899345</v>
      </c>
      <c r="D3" s="2">
        <v>31.385857531020523</v>
      </c>
      <c r="E3" s="2">
        <v>24.772286455373187</v>
      </c>
      <c r="F3" s="2">
        <v>20.320768993978426</v>
      </c>
    </row>
    <row r="4" spans="2:6" x14ac:dyDescent="0.25">
      <c r="B4" s="2">
        <v>5.1221369777775116</v>
      </c>
      <c r="C4" s="2">
        <v>22.575499535191302</v>
      </c>
      <c r="D4" s="2">
        <v>27.697636512968813</v>
      </c>
      <c r="E4" s="2">
        <v>24.772286455373187</v>
      </c>
      <c r="F4" s="2">
        <v>20.320768993978426</v>
      </c>
    </row>
    <row r="5" spans="2:6" x14ac:dyDescent="0.25">
      <c r="B5" s="2">
        <v>4.3319339287826324</v>
      </c>
      <c r="C5" s="2">
        <v>19.300905007599702</v>
      </c>
      <c r="D5" s="2">
        <v>23.632838936382335</v>
      </c>
      <c r="E5" s="2">
        <v>24.772286455373187</v>
      </c>
      <c r="F5" s="2">
        <v>20.320768993978426</v>
      </c>
    </row>
    <row r="6" spans="2:6" x14ac:dyDescent="0.25">
      <c r="B6" s="2">
        <v>3.2765091506938067</v>
      </c>
      <c r="C6" s="2">
        <v>15.499927801347587</v>
      </c>
      <c r="D6" s="2">
        <v>18.776436952041394</v>
      </c>
      <c r="E6" s="2">
        <v>24.772286455373187</v>
      </c>
      <c r="F6" s="2">
        <v>20.320768993978426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A8F0F9-8BED-4458-BBE1-0CB0B933D70D}"/>
</file>

<file path=customXml/itemProps2.xml><?xml version="1.0" encoding="utf-8"?>
<ds:datastoreItem xmlns:ds="http://schemas.openxmlformats.org/officeDocument/2006/customXml" ds:itemID="{0F88313B-91AB-4776-823F-9ADC20D7CC88}"/>
</file>

<file path=customXml/itemProps3.xml><?xml version="1.0" encoding="utf-8"?>
<ds:datastoreItem xmlns:ds="http://schemas.openxmlformats.org/officeDocument/2006/customXml" ds:itemID="{D2060F9A-5C94-47EB-9EC4-54D430B0C3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5</vt:lpstr>
    </vt:vector>
  </TitlesOfParts>
  <Company>BOI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ענבר שמיר</dc:creator>
  <cp:lastModifiedBy>ענבר שמיר</cp:lastModifiedBy>
  <cp:lastPrinted>2019-05-21T10:35:07Z</cp:lastPrinted>
  <dcterms:created xsi:type="dcterms:W3CDTF">2019-05-21T10:34:36Z</dcterms:created>
  <dcterms:modified xsi:type="dcterms:W3CDTF">2019-05-21T10:35:26Z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