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0\לוחות ואיורים\לאתר\איורים לאתר\"/>
    </mc:Choice>
  </mc:AlternateContent>
  <bookViews>
    <workbookView xWindow="0" yWindow="0" windowWidth="28800" windowHeight="12330"/>
  </bookViews>
  <sheets>
    <sheet name="איור א'-4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_Regression_Out" hidden="1">[4]MENUKE1!#REF!</definedName>
    <definedName name="_Regression_X" hidden="1">[5]MENUKE1!$I$24:$I$52</definedName>
    <definedName name="_Regression_Y" hidden="1">[5]MENUKE1!$J$24:$J$52</definedName>
    <definedName name="anscount" hidden="1">1</definedName>
    <definedName name="asdasd" hidden="1">[4]MENUKE1!#REF!</definedName>
    <definedName name="asdasdasd" hidden="1">[4]MENUKE1!#REF!</definedName>
    <definedName name="asdasdasdasd" hidden="1">[4]MENUKE1!#REF!</definedName>
    <definedName name="dd" hidden="1">[4]MENUKE1!#REF!</definedName>
    <definedName name="dsdsdsdsd" hidden="1">[4]MENUKE1!#REF!</definedName>
    <definedName name="limcount" hidden="1">1</definedName>
    <definedName name="nROWS" hidden="1">COUNTA([6]Sheet7!$B$1:$B$65536)</definedName>
    <definedName name="Pal_Workbook_GUID" hidden="1">"T59QDAF6GSIRCJMB7HTD7UR1"</definedName>
    <definedName name="regression_Out_dup_" hidden="1">[4]MENUKE1!#REF!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_xlnm.Print_Area" localSheetId="0">'איור א''-40'!$H$2:$L$25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[4]MENUKE1!#REF!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<sst xmlns="http://schemas.openxmlformats.org/spreadsheetml/2006/main" count="6" uniqueCount="6">
  <si>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עסקים קטנים וזעירים</t>
  </si>
  <si>
    <t>עסקים בינוניים</t>
  </si>
  <si>
    <t>עסקים גדולים</t>
  </si>
  <si>
    <t>דיור</t>
  </si>
  <si>
    <t>אנשים פרטיים - לא לדיור</t>
  </si>
  <si>
    <t>סך הכל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</si>
</sst>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" x14ac:knownFonts="1"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 b="0"/>
              <a:t>איור א'-40</a:t>
            </a:r>
          </a:p>
          <a:p>
            <a:pPr>
              <a:defRPr sz="1100"/>
            </a:pPr>
            <a:r>
              <a:rPr lang="he-IL" sz="1100" b="0"/>
              <a:t>היקף יתרת האשראי בדחייה במגזר העסקי, סך מערכת הבנקאות,</a:t>
            </a:r>
          </a:p>
          <a:p>
            <a:pPr>
              <a:defRPr sz="1100"/>
            </a:pPr>
            <a:r>
              <a:rPr lang="he-IL" sz="1100" b="0"/>
              <a:t>אוקטובר 2020 עד מרץ 2021</a:t>
            </a:r>
            <a:endParaRPr lang="en-US" sz="1100" b="0"/>
          </a:p>
        </c:rich>
      </c:tx>
      <c:layout>
        <c:manualLayout>
          <c:xMode val="edge"/>
          <c:yMode val="edge"/>
          <c:x val="0.17372740740740744"/>
          <c:y val="2.02019444444444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6.6412592592592593E-2"/>
          <c:y val="0.2004647222222222"/>
          <c:w val="0.90998833333333329"/>
          <c:h val="0.5864233333333333"/>
        </c:manualLayout>
      </c:layout>
      <c:lineChart>
        <c:grouping val="standard"/>
        <c:varyColors val="0"/>
        <c:ser>
          <c:idx val="0"/>
          <c:order val="0"/>
          <c:tx>
            <c:strRef>
              <c:f>'איור א''-40'!$B$1</c:f>
              <c:strCache>
                <c:ptCount val="1"/>
                <c:pt idx="0">
                  <c:v>עסקים קטנים וזעירים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63E-447A-930C-DBB2D976810A}"/>
                </c:ext>
              </c:extLst>
            </c:dLbl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63E-447A-930C-DBB2D97681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'איור א''-40'!$A$2:$A$8</c:f>
              <c:numCache>
                <c:formatCode>m/d/yyyy</c:formatCode>
                <c:ptCount val="7"/>
                <c:pt idx="0">
                  <c:v>44104</c:v>
                </c:pt>
                <c:pt idx="1">
                  <c:v>44135</c:v>
                </c:pt>
                <c:pt idx="2">
                  <c:v>44165</c:v>
                </c:pt>
                <c:pt idx="3">
                  <c:v>44196</c:v>
                </c:pt>
                <c:pt idx="4">
                  <c:v>44227</c:v>
                </c:pt>
                <c:pt idx="5">
                  <c:v>44255</c:v>
                </c:pt>
                <c:pt idx="6">
                  <c:v>44286</c:v>
                </c:pt>
              </c:numCache>
            </c:numRef>
          </c:cat>
          <c:val>
            <c:numRef>
              <c:f>'איור א''-40'!$B$2:$B$8</c:f>
              <c:numCache>
                <c:formatCode>#,##0.0</c:formatCode>
                <c:ptCount val="7"/>
                <c:pt idx="0">
                  <c:v>12.67599178</c:v>
                </c:pt>
                <c:pt idx="1">
                  <c:v>11.83887356</c:v>
                </c:pt>
                <c:pt idx="2">
                  <c:v>11.546594250000002</c:v>
                </c:pt>
                <c:pt idx="3">
                  <c:v>9.7364268799999998</c:v>
                </c:pt>
                <c:pt idx="4">
                  <c:v>4.72322855</c:v>
                </c:pt>
                <c:pt idx="5">
                  <c:v>3.6175382599999999</c:v>
                </c:pt>
                <c:pt idx="6">
                  <c:v>2.8959950000000001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3E-447A-930C-DBB2D976810A}"/>
            </c:ext>
          </c:extLst>
        </c:ser>
        <c:ser>
          <c:idx val="1"/>
          <c:order val="1"/>
          <c:tx>
            <c:strRef>
              <c:f>'איור א''-40'!$C$1</c:f>
              <c:strCache>
                <c:ptCount val="1"/>
                <c:pt idx="0">
                  <c:v>עסקים בינוניים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63E-447A-930C-DBB2D976810A}"/>
                </c:ext>
              </c:extLst>
            </c:dLbl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63E-447A-930C-DBB2D97681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'איור א''-40'!$A$2:$A$8</c:f>
              <c:numCache>
                <c:formatCode>m/d/yyyy</c:formatCode>
                <c:ptCount val="7"/>
                <c:pt idx="0">
                  <c:v>44104</c:v>
                </c:pt>
                <c:pt idx="1">
                  <c:v>44135</c:v>
                </c:pt>
                <c:pt idx="2">
                  <c:v>44165</c:v>
                </c:pt>
                <c:pt idx="3">
                  <c:v>44196</c:v>
                </c:pt>
                <c:pt idx="4">
                  <c:v>44227</c:v>
                </c:pt>
                <c:pt idx="5">
                  <c:v>44255</c:v>
                </c:pt>
                <c:pt idx="6">
                  <c:v>44286</c:v>
                </c:pt>
              </c:numCache>
            </c:numRef>
          </c:cat>
          <c:val>
            <c:numRef>
              <c:f>'איור א''-40'!$C$2:$C$8</c:f>
              <c:numCache>
                <c:formatCode>#,##0.0</c:formatCode>
                <c:ptCount val="7"/>
                <c:pt idx="0">
                  <c:v>2.4262398700000003</c:v>
                </c:pt>
                <c:pt idx="1">
                  <c:v>2.0200915900000003</c:v>
                </c:pt>
                <c:pt idx="2">
                  <c:v>2.0392030700000001</c:v>
                </c:pt>
                <c:pt idx="3">
                  <c:v>1.3644474099999999</c:v>
                </c:pt>
                <c:pt idx="4">
                  <c:v>1.0045163800000001</c:v>
                </c:pt>
                <c:pt idx="5">
                  <c:v>0.89443703000000008</c:v>
                </c:pt>
                <c:pt idx="6">
                  <c:v>0.939056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63E-447A-930C-DBB2D976810A}"/>
            </c:ext>
          </c:extLst>
        </c:ser>
        <c:ser>
          <c:idx val="2"/>
          <c:order val="2"/>
          <c:tx>
            <c:strRef>
              <c:f>'איור א''-40'!$D$1</c:f>
              <c:strCache>
                <c:ptCount val="1"/>
                <c:pt idx="0">
                  <c:v>עסקים גדולים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63E-447A-930C-DBB2D976810A}"/>
                </c:ext>
              </c:extLst>
            </c:dLbl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63E-447A-930C-DBB2D97681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'איור א''-40'!$A$2:$A$8</c:f>
              <c:numCache>
                <c:formatCode>m/d/yyyy</c:formatCode>
                <c:ptCount val="7"/>
                <c:pt idx="0">
                  <c:v>44104</c:v>
                </c:pt>
                <c:pt idx="1">
                  <c:v>44135</c:v>
                </c:pt>
                <c:pt idx="2">
                  <c:v>44165</c:v>
                </c:pt>
                <c:pt idx="3">
                  <c:v>44196</c:v>
                </c:pt>
                <c:pt idx="4">
                  <c:v>44227</c:v>
                </c:pt>
                <c:pt idx="5">
                  <c:v>44255</c:v>
                </c:pt>
                <c:pt idx="6">
                  <c:v>44286</c:v>
                </c:pt>
              </c:numCache>
            </c:numRef>
          </c:cat>
          <c:val>
            <c:numRef>
              <c:f>'איור א''-40'!$D$2:$D$8</c:f>
              <c:numCache>
                <c:formatCode>#,##0.0</c:formatCode>
                <c:ptCount val="7"/>
                <c:pt idx="0">
                  <c:v>5.3132839599999997</c:v>
                </c:pt>
                <c:pt idx="1">
                  <c:v>3.4762534500000002</c:v>
                </c:pt>
                <c:pt idx="2">
                  <c:v>2.56063711</c:v>
                </c:pt>
                <c:pt idx="3">
                  <c:v>3.0963596</c:v>
                </c:pt>
                <c:pt idx="4">
                  <c:v>2.0065304799999999</c:v>
                </c:pt>
                <c:pt idx="5">
                  <c:v>2.0599570900000002</c:v>
                </c:pt>
                <c:pt idx="6">
                  <c:v>2.209829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63E-447A-930C-DBB2D97681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1848552"/>
        <c:axId val="311842976"/>
      </c:lineChart>
      <c:dateAx>
        <c:axId val="311848552"/>
        <c:scaling>
          <c:orientation val="minMax"/>
        </c:scaling>
        <c:delete val="0"/>
        <c:axPos val="b"/>
        <c:numFmt formatCode="mmm\-yyyy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311842976"/>
        <c:crosses val="autoZero"/>
        <c:auto val="1"/>
        <c:lblOffset val="100"/>
        <c:baseTimeUnit val="months"/>
      </c:dateAx>
      <c:valAx>
        <c:axId val="311842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r>
                  <a:rPr lang="he-IL"/>
                  <a:t>מיליארדי ש"ח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518333333333334E-2"/>
              <c:y val="0.13001166666666669"/>
            </c:manualLayout>
          </c:layout>
          <c:overlay val="0"/>
          <c:spPr>
            <a:solidFill>
              <a:srgbClr val="D4EFFC"/>
            </a:solidFill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31184855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3987962962962969E-2"/>
          <c:y val="0.87749138888888889"/>
          <c:w val="0.90504925925925928"/>
          <c:h val="5.5150165052897798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315001</xdr:colOff>
      <xdr:row>4</xdr:row>
      <xdr:rowOff>180974</xdr:rowOff>
    </xdr:from>
    <xdr:to>
      <xdr:col>11</xdr:col>
      <xdr:colOff>571501</xdr:colOff>
      <xdr:row>24</xdr:row>
      <xdr:rowOff>161474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314325</xdr:colOff>
      <xdr:row>2</xdr:row>
      <xdr:rowOff>85725</xdr:rowOff>
    </xdr:from>
    <xdr:to>
      <xdr:col>11</xdr:col>
      <xdr:colOff>570825</xdr:colOff>
      <xdr:row>4</xdr:row>
      <xdr:rowOff>83775</xdr:rowOff>
    </xdr:to>
    <xdr:sp macro="" textlink="">
      <xdr:nvSpPr>
        <xdr:cNvPr id="3" name="TextBox 2"/>
        <xdr:cNvSpPr txBox="1"/>
      </xdr:nvSpPr>
      <xdr:spPr>
        <a:xfrm>
          <a:off x="21053060550" y="447675"/>
          <a:ext cx="5400000" cy="360000"/>
        </a:xfrm>
        <a:prstGeom prst="rect">
          <a:avLst/>
        </a:prstGeom>
        <a:solidFill>
          <a:srgbClr val="D4EFF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ירידה משמעותית נרשמה בהיקף האשראי שבדחייה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0.31207</cdr:x>
      <cdr:y>0.94342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85178" y="3396307"/>
          <a:ext cx="3714822" cy="2036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900" b="0" i="0" u="none" strike="noStrike" kern="1200" baseline="0">
              <a:solidFill>
                <a:srgbClr val="000000"/>
              </a:solidFill>
              <a:latin typeface="David" panose="020E0502060401010101" pitchFamily="34" charset="-79"/>
              <a:ea typeface="Arial"/>
              <a:cs typeface="David" panose="020E0502060401010101" pitchFamily="34" charset="-79"/>
            </a:defRPr>
          </a:pPr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</a:t>
          </a:r>
          <a:r>
            <a:rPr lang="he-IL" sz="900">
              <a:latin typeface="Assistant" panose="00000500000000000000" pitchFamily="2" charset="-79"/>
              <a:cs typeface="Assistant" panose="00000500000000000000" pitchFamily="2" charset="-79"/>
            </a:rPr>
            <a:t>: דיווחים לפיקוח על הבנקים ועיבודי הפיקוח על הבנקים.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0/&#1500;&#1493;&#1495;&#1493;&#1514;%20&#1493;&#1488;&#1497;&#1493;&#1512;&#1497;&#1501;/&#1488;&#1497;&#1493;&#1512;&#1497;&#1501;/&#1508;&#1512;&#1511;%20&#1488;/&#1488;&#1497;&#1493;&#1512;&#1497;&#1501;%20&#1508;&#1512;&#1511;%20&#1488;%20V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'-1"/>
      <sheetName val="א'-2"/>
      <sheetName val="א'-3"/>
      <sheetName val="א'-4"/>
      <sheetName val="א'-5"/>
      <sheetName val="א'-6"/>
      <sheetName val="א'-7"/>
      <sheetName val="א'-8"/>
      <sheetName val="א'-9"/>
      <sheetName val="א'-10"/>
      <sheetName val="א'-11"/>
      <sheetName val="א'-12"/>
      <sheetName val="א'-13"/>
      <sheetName val="א'-14"/>
      <sheetName val="א'-15"/>
      <sheetName val="א'-16"/>
      <sheetName val="א'-17"/>
      <sheetName val="א'-18"/>
      <sheetName val="א'-19"/>
      <sheetName val="א'-20"/>
      <sheetName val="א'-21"/>
      <sheetName val="א'-22"/>
      <sheetName val="א'-23"/>
      <sheetName val="א'-24"/>
      <sheetName val="א'-25"/>
      <sheetName val="א'-26"/>
      <sheetName val="א'-27"/>
      <sheetName val="א'-28"/>
      <sheetName val="א'-29"/>
      <sheetName val="א'-30"/>
      <sheetName val="א'-31"/>
      <sheetName val="א'-32"/>
      <sheetName val="א'-33"/>
      <sheetName val="א'-34"/>
      <sheetName val="א'-35"/>
      <sheetName val="א'-36"/>
      <sheetName val="א'-37"/>
      <sheetName val="א'-38"/>
      <sheetName val="א'-39"/>
      <sheetName val="א'-40"/>
      <sheetName val="א'-41"/>
      <sheetName val="א'-42"/>
      <sheetName val="א'-43"/>
      <sheetName val="א'-44"/>
      <sheetName val="איור 45"/>
      <sheetName val="איור 46"/>
      <sheetName val="איור 47"/>
      <sheetName val="איור 48"/>
      <sheetName val="איור 49"/>
      <sheetName val="איור 50"/>
      <sheetName val="איור 51"/>
      <sheetName val="איור 52"/>
      <sheetName val="איור 53"/>
      <sheetName val="איור 54"/>
      <sheetName val="איור 55"/>
      <sheetName val="איור 56"/>
      <sheetName val="איור 57"/>
      <sheetName val="איור 58"/>
      <sheetName val="איור 59"/>
      <sheetName val="איור 60"/>
      <sheetName val="איור 61"/>
      <sheetName val="איור 62"/>
      <sheetName val="איור 63"/>
      <sheetName val="איור 64"/>
      <sheetName val="איור 65"/>
      <sheetName val="איור 66"/>
      <sheetName val="FAME Persistence2"/>
      <sheetName val="איור 67"/>
      <sheetName val="איור 68"/>
      <sheetName val="איור 69"/>
      <sheetName val="איור 70"/>
      <sheetName val="איור 71"/>
      <sheetName val="איור 72"/>
      <sheetName val="איור 73"/>
      <sheetName val="איור 7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">
          <cell r="B1" t="str">
            <v>עסקים קטנים וזעירים</v>
          </cell>
          <cell r="C1" t="str">
            <v>עסקים בינוניים</v>
          </cell>
          <cell r="D1" t="str">
            <v>עסקים גדולים</v>
          </cell>
        </row>
        <row r="2">
          <cell r="A2">
            <v>44104</v>
          </cell>
          <cell r="B2">
            <v>12.67599178</v>
          </cell>
          <cell r="C2">
            <v>2.4262398700000003</v>
          </cell>
          <cell r="D2">
            <v>5.3132839599999997</v>
          </cell>
        </row>
        <row r="3">
          <cell r="A3">
            <v>44135</v>
          </cell>
          <cell r="B3">
            <v>11.83887356</v>
          </cell>
          <cell r="C3">
            <v>2.0200915900000003</v>
          </cell>
          <cell r="D3">
            <v>3.4762534500000002</v>
          </cell>
        </row>
        <row r="4">
          <cell r="A4">
            <v>44165</v>
          </cell>
          <cell r="B4">
            <v>11.546594250000002</v>
          </cell>
          <cell r="C4">
            <v>2.0392030700000001</v>
          </cell>
          <cell r="D4">
            <v>2.56063711</v>
          </cell>
        </row>
        <row r="5">
          <cell r="A5">
            <v>44196</v>
          </cell>
          <cell r="B5">
            <v>9.7364268799999998</v>
          </cell>
          <cell r="C5">
            <v>1.3644474099999999</v>
          </cell>
          <cell r="D5">
            <v>3.0963596</v>
          </cell>
        </row>
        <row r="6">
          <cell r="A6">
            <v>44227</v>
          </cell>
          <cell r="B6">
            <v>4.72322855</v>
          </cell>
          <cell r="C6">
            <v>1.0045163800000001</v>
          </cell>
          <cell r="D6">
            <v>2.0065304799999999</v>
          </cell>
        </row>
        <row r="7">
          <cell r="A7">
            <v>44255</v>
          </cell>
          <cell r="B7">
            <v>3.6175382599999999</v>
          </cell>
          <cell r="C7">
            <v>0.89443703000000008</v>
          </cell>
          <cell r="D7">
            <v>2.0599570900000002</v>
          </cell>
        </row>
        <row r="8">
          <cell r="A8">
            <v>44286</v>
          </cell>
          <cell r="B8">
            <v>2.8959950000000001</v>
          </cell>
          <cell r="C8">
            <v>0.939056</v>
          </cell>
          <cell r="D8">
            <v>2.209829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8"/>
  <sheetViews>
    <sheetView rightToLeft="1" tabSelected="1" view="pageBreakPreview" zoomScale="60" zoomScaleNormal="100" workbookViewId="0">
      <selection activeCell="H38" sqref="H38"/>
    </sheetView>
  </sheetViews>
  <sheetFormatPr defaultColWidth="16.875" defaultRowHeight="14.25" x14ac:dyDescent="0.2"/>
  <sheetData>
    <row r="1" spans="1:7" x14ac:dyDescent="0.2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2" spans="1:7" x14ac:dyDescent="0.2">
      <c r="A2" s="1">
        <v>44104</v>
      </c>
      <c r="B2" s="2">
        <v>12.67599178</v>
      </c>
      <c r="C2" s="2">
        <v>2.4262398700000003</v>
      </c>
      <c r="D2" s="2">
        <v>5.3132839599999997</v>
      </c>
      <c r="E2" s="2">
        <v>46.977024460000003</v>
      </c>
      <c r="F2" s="2">
        <v>6.4285386500000001</v>
      </c>
      <c r="G2" s="2">
        <v>73.821078720000003</v>
      </c>
    </row>
    <row r="3" spans="1:7" x14ac:dyDescent="0.2">
      <c r="A3" s="1">
        <v>44135</v>
      </c>
      <c r="B3" s="2">
        <v>11.83887356</v>
      </c>
      <c r="C3" s="2">
        <v>2.0200915900000003</v>
      </c>
      <c r="D3" s="2">
        <v>3.4762534500000002</v>
      </c>
      <c r="E3" s="2">
        <v>46.780720350000003</v>
      </c>
      <c r="F3" s="2">
        <v>6.5142026500000005</v>
      </c>
      <c r="G3" s="2">
        <v>70.630141600000002</v>
      </c>
    </row>
    <row r="4" spans="1:7" x14ac:dyDescent="0.2">
      <c r="A4" s="1">
        <v>44165</v>
      </c>
      <c r="B4" s="2">
        <v>11.546594250000002</v>
      </c>
      <c r="C4" s="2">
        <v>2.0392030700000001</v>
      </c>
      <c r="D4" s="2">
        <v>2.56063711</v>
      </c>
      <c r="E4" s="2">
        <v>44.099123950000006</v>
      </c>
      <c r="F4" s="2">
        <v>5.8471438300000003</v>
      </c>
      <c r="G4" s="2">
        <v>66.092702209999999</v>
      </c>
    </row>
    <row r="5" spans="1:7" x14ac:dyDescent="0.2">
      <c r="A5" s="1">
        <v>44196</v>
      </c>
      <c r="B5" s="2">
        <v>9.7364268799999998</v>
      </c>
      <c r="C5" s="2">
        <v>1.3644474099999999</v>
      </c>
      <c r="D5" s="2">
        <v>3.0963596</v>
      </c>
      <c r="E5" s="2">
        <v>39.762723919999999</v>
      </c>
      <c r="F5" s="2">
        <v>4.9516183399999996</v>
      </c>
      <c r="G5" s="2">
        <v>58.911576150000002</v>
      </c>
    </row>
    <row r="6" spans="1:7" x14ac:dyDescent="0.2">
      <c r="A6" s="1">
        <v>44227</v>
      </c>
      <c r="B6" s="2">
        <v>4.72322855</v>
      </c>
      <c r="C6" s="2">
        <v>1.0045163800000001</v>
      </c>
      <c r="D6" s="2">
        <v>2.0065304799999999</v>
      </c>
      <c r="E6" s="2">
        <v>22.096395000000001</v>
      </c>
      <c r="F6" s="2">
        <v>2.85985055</v>
      </c>
      <c r="G6" s="2">
        <v>32.690520960000001</v>
      </c>
    </row>
    <row r="7" spans="1:7" x14ac:dyDescent="0.2">
      <c r="A7" s="1">
        <v>44255</v>
      </c>
      <c r="B7" s="2">
        <v>3.6175382599999999</v>
      </c>
      <c r="C7" s="2">
        <v>0.89443703000000008</v>
      </c>
      <c r="D7" s="2">
        <v>2.0599570900000002</v>
      </c>
      <c r="E7" s="2">
        <v>19.005081000000001</v>
      </c>
      <c r="F7" s="2">
        <v>1.8149074599999999</v>
      </c>
      <c r="G7" s="2">
        <v>27.391920840000001</v>
      </c>
    </row>
    <row r="8" spans="1:7" x14ac:dyDescent="0.2">
      <c r="A8" s="1">
        <v>44286</v>
      </c>
      <c r="B8" s="2">
        <v>2.8959950000000001</v>
      </c>
      <c r="C8" s="2">
        <v>0.939056</v>
      </c>
      <c r="D8" s="2">
        <v>2.209829</v>
      </c>
      <c r="E8" s="2">
        <v>18.501270000000002</v>
      </c>
      <c r="F8" s="2">
        <v>0.95789599999999997</v>
      </c>
      <c r="G8" s="2">
        <v>25.504046000000002</v>
      </c>
    </row>
  </sheetData>
  <pageMargins left="0.7" right="0.7" top="0.75" bottom="0.75" header="0.3" footer="0.3"/>
  <pageSetup paperSize="9" orientation="portrait" horizontalDpi="204" verticalDpi="192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58C527E-031C-45A5-8F4E-314A185E539B}"/>
</file>

<file path=customXml/itemProps2.xml><?xml version="1.0" encoding="utf-8"?>
<ds:datastoreItem xmlns:ds="http://schemas.openxmlformats.org/officeDocument/2006/customXml" ds:itemID="{D4A83C3D-5A23-4791-88B5-D97518B58361}"/>
</file>

<file path=customXml/itemProps3.xml><?xml version="1.0" encoding="utf-8"?>
<ds:datastoreItem xmlns:ds="http://schemas.openxmlformats.org/officeDocument/2006/customXml" ds:itemID="{6A6F7AE7-1265-4C2F-BF1C-A6B481A22B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איור א'-40</vt:lpstr>
      <vt:lpstr>'איור א''-40'!WPrint_Area_W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פרנקפורטר</dc:creator>
  <cp:lastModifiedBy>עדי פרנקפורטר</cp:lastModifiedBy>
  <dcterms:created xsi:type="dcterms:W3CDTF">2021-05-30T09:02:05Z</dcterms:created>
  <dcterms:modified xsi:type="dcterms:W3CDTF">2021-05-30T09:02:50Z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