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לוח 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rrrr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sencount" hidden="1">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<sst xmlns="http://schemas.openxmlformats.org/spreadsheetml/2006/main" count="21" uniqueCount="21">
  <si>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לוח 5</t>
  </si>
  <si>
    <r>
      <t>העלות ליחידת תפוקה</t>
    </r>
    <r>
      <rPr>
        <b/>
        <vertAlign val="superscript"/>
        <sz val="13"/>
        <rFont val="Assistant"/>
      </rPr>
      <t>1</t>
    </r>
    <r>
      <rPr>
        <b/>
        <sz val="13"/>
        <rFont val="Assistant"/>
      </rPr>
      <t xml:space="preserve"> ויחס היעילות</t>
    </r>
    <r>
      <rPr>
        <b/>
        <vertAlign val="superscript"/>
        <sz val="13"/>
        <rFont val="Assistant"/>
      </rPr>
      <t>2</t>
    </r>
    <r>
      <rPr>
        <b/>
        <sz val="13"/>
        <rFont val="Assistant"/>
      </rPr>
      <t xml:space="preserve"> של התאגידים הבנקאיים בישראל</t>
    </r>
    <r>
      <rPr>
        <b/>
        <vertAlign val="superscript"/>
        <sz val="13"/>
        <rFont val="Assistant"/>
      </rPr>
      <t>3</t>
    </r>
    <r>
      <rPr>
        <b/>
        <sz val="13"/>
        <rFont val="Assistant"/>
      </rPr>
      <t xml:space="preserve">, </t>
    </r>
  </si>
  <si>
    <t>2016 עד 2020</t>
  </si>
  <si>
    <t>(אחוזים)</t>
  </si>
  <si>
    <t>השנה</t>
  </si>
  <si>
    <t>לאומי</t>
  </si>
  <si>
    <t>הפועלים</t>
  </si>
  <si>
    <t>דיסקונט</t>
  </si>
  <si>
    <t>מזרחי טפחות</t>
  </si>
  <si>
    <t>הבינלאומי</t>
  </si>
  <si>
    <t>חמש הקבוצות הבנקאיות</t>
  </si>
  <si>
    <t>אגוד</t>
  </si>
  <si>
    <t>ירושלים</t>
  </si>
  <si>
    <t>דקסיה</t>
  </si>
  <si>
    <t>סך המערכת</t>
  </si>
  <si>
    <t>העלות ליחידת תפוקה</t>
  </si>
  <si>
    <t>יחס היעילות</t>
  </si>
  <si>
    <t>1) היחס בין סך ההוצאות התפעוליות והאחרות ליתרת הנכסים הממוצעת (average cost).</t>
  </si>
  <si>
    <t>2) היחס בין סך ההוצאות התפעוליות והאחרות לסך ההכנסות מריבית נטו וההכנסות שאינן מריבית (cost to income).</t>
  </si>
  <si>
    <t>3) נתוני קבוצת הפועלים אינם כוללים את קבוצת ישראכרט. החל משנת 2019, נתוני קבוצת לאומי אינם כוללים את קבוצת לאומי קארד.</t>
  </si>
  <si>
    <r>
      <rPr>
        <b/>
        <sz val="9"/>
        <rFont val="Assistant"/>
      </rPr>
      <t>המקור:</t>
    </r>
    <r>
      <rPr>
        <sz val="9"/>
        <rFont val="Assistant"/>
      </rPr>
      <t xml:space="preserve"> דוחות כספיים לציבור ועיבודי הפיקוח על הבנקים.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</si>
</sst>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ssistant"/>
    </font>
    <font>
      <sz val="13"/>
      <name val="Assistant"/>
    </font>
    <font>
      <b/>
      <vertAlign val="superscript"/>
      <sz val="13"/>
      <name val="Assistant"/>
    </font>
    <font>
      <sz val="10"/>
      <name val="Assistant"/>
    </font>
    <font>
      <b/>
      <sz val="10"/>
      <name val="Assistant"/>
    </font>
    <font>
      <sz val="9"/>
      <name val="Assistant"/>
    </font>
    <font>
      <b/>
      <sz val="9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2" applyFont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right" readingOrder="2"/>
    </xf>
    <xf numFmtId="0" fontId="5" fillId="2" borderId="1" xfId="1" applyFont="1" applyFill="1" applyBorder="1" applyAlignment="1">
      <alignment horizontal="center" readingOrder="2"/>
    </xf>
    <xf numFmtId="0" fontId="5" fillId="0" borderId="0" xfId="2" applyFont="1"/>
    <xf numFmtId="0" fontId="6" fillId="2" borderId="2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right"/>
    </xf>
    <xf numFmtId="0" fontId="5" fillId="2" borderId="7" xfId="1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right" wrapText="1" readingOrder="2"/>
    </xf>
    <xf numFmtId="0" fontId="7" fillId="0" borderId="0" xfId="2" applyFont="1"/>
    <xf numFmtId="0" fontId="7" fillId="2" borderId="0" xfId="1" applyFont="1" applyFill="1" applyAlignment="1">
      <alignment horizontal="right" wrapText="1" readingOrder="2"/>
    </xf>
    <xf numFmtId="0" fontId="7" fillId="2" borderId="0" xfId="1" applyFont="1" applyFill="1" applyAlignment="1">
      <alignment horizontal="right"/>
    </xf>
  </cellXfs>
  <cellStyles count="3">
    <cellStyle name="Normal" xfId="0" builtinId="0"/>
    <cellStyle name="Normal 2" xfId="1"/>
    <cellStyle name="Normal 5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_V2&#1500;&#1493;&#1495;&#1493;&#1514;%20&#1508;&#1512;&#1511;%20&#14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097/&#1505;&#1511;&#1512;%20&#1495;&#1489;&#1512;&#1493;&#1514;/mine/z32p/pirsum/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1"/>
      <sheetName val="לוח 2"/>
      <sheetName val="לוח 3"/>
      <sheetName val="לוח 4"/>
      <sheetName val="לוח 5"/>
      <sheetName val="לוח 6 - חדש"/>
      <sheetName val="לוח 7"/>
      <sheetName val="לוח 8 - חדש"/>
      <sheetName val="לוח 9"/>
      <sheetName val="10"/>
      <sheetName val="11"/>
      <sheetName val="לוח 12 - ההמשך חדש"/>
      <sheetName val="13"/>
      <sheetName val="לוח 14 - חדש "/>
      <sheetName val="15"/>
      <sheetName val="16"/>
      <sheetName val="לוח 17 - חדש"/>
      <sheetName val="לוח 18 - חדש"/>
      <sheetName val="לוח 19 - חדש (הכל)"/>
      <sheetName val="לוח 20 - חדש"/>
      <sheetName val="לוח 21 - חדש"/>
      <sheetName val="לוח 22 - חד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0"/>
  <sheetViews>
    <sheetView rightToLeft="1" tabSelected="1" view="pageBreakPreview" zoomScaleNormal="145" zoomScaleSheetLayoutView="100" workbookViewId="0">
      <selection activeCell="A2" sqref="A2:L2"/>
    </sheetView>
  </sheetViews>
  <sheetFormatPr defaultRowHeight="13.5" x14ac:dyDescent="0.25"/>
  <cols>
    <col min="1" max="1" width="14.125" style="6" bestFit="1" customWidth="1"/>
    <col min="2" max="2" width="7" style="6" customWidth="1"/>
    <col min="3" max="7" width="9" style="6"/>
    <col min="8" max="9" width="0" style="6" hidden="1" customWidth="1"/>
    <col min="10" max="10" width="9" style="6"/>
    <col min="11" max="11" width="9" style="6" hidden="1" customWidth="1"/>
    <col min="12" max="16384" width="9" style="6"/>
  </cols>
  <sheetData>
    <row r="1" spans="1:12" s="2" customFormat="1" ht="17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4" t="s">
        <v>2</v>
      </c>
      <c r="K2" s="4"/>
      <c r="L2" s="4"/>
    </row>
    <row r="3" spans="1:12" x14ac:dyDescent="0.2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40.5" x14ac:dyDescent="0.25">
      <c r="A4" s="7"/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9" t="s">
        <v>11</v>
      </c>
      <c r="J4" s="9" t="s">
        <v>12</v>
      </c>
      <c r="K4" s="11" t="s">
        <v>13</v>
      </c>
      <c r="L4" s="10" t="s">
        <v>14</v>
      </c>
    </row>
    <row r="5" spans="1:12" ht="21.95" customHeight="1" x14ac:dyDescent="0.25">
      <c r="A5" s="12" t="s">
        <v>15</v>
      </c>
      <c r="B5" s="13">
        <v>2016</v>
      </c>
      <c r="C5" s="14">
        <v>1.9880669206714521</v>
      </c>
      <c r="D5" s="14">
        <v>1.8509951201657757</v>
      </c>
      <c r="E5" s="14">
        <v>2.7233974441962445</v>
      </c>
      <c r="F5" s="14">
        <v>1.5008655340037713</v>
      </c>
      <c r="G5" s="14">
        <v>2.1177427057063816</v>
      </c>
      <c r="H5" s="15">
        <v>1.9917424959984968</v>
      </c>
      <c r="I5" s="14">
        <v>2.462260002931262</v>
      </c>
      <c r="J5" s="14">
        <v>2.7197720035888326</v>
      </c>
      <c r="K5" s="14">
        <v>0.59444324790006464</v>
      </c>
      <c r="L5" s="15">
        <v>1.9709529900453031</v>
      </c>
    </row>
    <row r="6" spans="1:12" ht="21.95" customHeight="1" x14ac:dyDescent="0.25">
      <c r="A6" s="12"/>
      <c r="B6" s="13">
        <v>2017</v>
      </c>
      <c r="C6" s="14">
        <v>1.8920337845509765</v>
      </c>
      <c r="D6" s="14">
        <v>1.7996097632319847</v>
      </c>
      <c r="E6" s="14">
        <v>2.5834962953552418</v>
      </c>
      <c r="F6" s="14">
        <v>1.5365074772300316</v>
      </c>
      <c r="G6" s="14">
        <v>1.977816890723151</v>
      </c>
      <c r="H6" s="15">
        <v>1.9179523862656862</v>
      </c>
      <c r="I6" s="14">
        <v>2.1476833976833976</v>
      </c>
      <c r="J6" s="14">
        <v>2.906800789750537</v>
      </c>
      <c r="K6" s="14">
        <v>0.53568875053623877</v>
      </c>
      <c r="L6" s="15">
        <v>1.9271186405582479</v>
      </c>
    </row>
    <row r="7" spans="1:12" ht="21.95" customHeight="1" x14ac:dyDescent="0.25">
      <c r="A7" s="12"/>
      <c r="B7" s="13">
        <v>2018</v>
      </c>
      <c r="C7" s="14">
        <v>1.8293405421536058</v>
      </c>
      <c r="D7" s="14">
        <v>1.9577210902933306</v>
      </c>
      <c r="E7" s="14">
        <v>2.6707385148035283</v>
      </c>
      <c r="F7" s="14">
        <v>1.7626069213681914</v>
      </c>
      <c r="G7" s="14">
        <v>2.0894095324214246</v>
      </c>
      <c r="H7" s="15">
        <v>2.0067408630858354</v>
      </c>
      <c r="I7" s="14">
        <v>2.2545909047207</v>
      </c>
      <c r="J7" s="14">
        <v>3.0067682084176099</v>
      </c>
      <c r="K7" s="14">
        <v>0.67013535469758567</v>
      </c>
      <c r="L7" s="15">
        <v>2.0154535456865008</v>
      </c>
    </row>
    <row r="8" spans="1:12" ht="21.95" customHeight="1" x14ac:dyDescent="0.25">
      <c r="A8" s="12"/>
      <c r="B8" s="13">
        <v>2019</v>
      </c>
      <c r="C8" s="14">
        <v>1.7018510966372948</v>
      </c>
      <c r="D8" s="14">
        <v>1.8983056713396076</v>
      </c>
      <c r="E8" s="14">
        <v>2.5246543580247653</v>
      </c>
      <c r="F8" s="14">
        <v>1.5017406710762411</v>
      </c>
      <c r="G8" s="14">
        <v>1.9285688333393887</v>
      </c>
      <c r="H8" s="15">
        <v>1.875414846511934</v>
      </c>
      <c r="I8" s="14">
        <v>2.0433739541434419</v>
      </c>
      <c r="J8" s="14">
        <v>2.9691271664987351</v>
      </c>
      <c r="K8" s="14">
        <v>0</v>
      </c>
      <c r="L8" s="15">
        <v>1.8848836904273742</v>
      </c>
    </row>
    <row r="9" spans="1:12" ht="21.95" customHeight="1" x14ac:dyDescent="0.25">
      <c r="A9" s="12"/>
      <c r="B9" s="13">
        <v>2020</v>
      </c>
      <c r="C9" s="14">
        <v>1.3750761112238685</v>
      </c>
      <c r="D9" s="14">
        <v>1.495280527065953</v>
      </c>
      <c r="E9" s="14">
        <v>2.4128192534381139</v>
      </c>
      <c r="F9" s="14">
        <v>1.3511550654894977</v>
      </c>
      <c r="G9" s="14">
        <v>1.663386081686566</v>
      </c>
      <c r="H9" s="15">
        <v>1.5933437774267409</v>
      </c>
      <c r="I9" s="14">
        <v>2.1369133473871078</v>
      </c>
      <c r="J9" s="14">
        <v>2.7919433665658615</v>
      </c>
      <c r="K9" s="14" t="e">
        <v>#DIV/0!</v>
      </c>
      <c r="L9" s="15">
        <v>1.6031927871746603</v>
      </c>
    </row>
    <row r="10" spans="1:12" ht="21.95" customHeight="1" x14ac:dyDescent="0.25">
      <c r="A10" s="12"/>
      <c r="B10" s="13"/>
      <c r="C10" s="14"/>
      <c r="D10" s="14"/>
      <c r="E10" s="14"/>
      <c r="F10" s="14"/>
      <c r="G10" s="14"/>
      <c r="H10" s="15"/>
      <c r="I10" s="14"/>
      <c r="J10" s="14"/>
      <c r="K10" s="14"/>
      <c r="L10" s="15"/>
    </row>
    <row r="11" spans="1:12" ht="21.95" customHeight="1" x14ac:dyDescent="0.25">
      <c r="A11" s="12" t="s">
        <v>16</v>
      </c>
      <c r="B11" s="13">
        <v>2016</v>
      </c>
      <c r="C11" s="16">
        <v>66.127275556247085</v>
      </c>
      <c r="D11" s="16">
        <v>63.238834951456312</v>
      </c>
      <c r="E11" s="16">
        <v>72.61202460148111</v>
      </c>
      <c r="F11" s="16">
        <v>58.49290780141844</v>
      </c>
      <c r="G11" s="16">
        <v>73.526993696903261</v>
      </c>
      <c r="H11" s="17">
        <v>66.09049668489007</v>
      </c>
      <c r="I11" s="16">
        <v>95.36423841059603</v>
      </c>
      <c r="J11" s="16">
        <v>75.665622552858252</v>
      </c>
      <c r="K11" s="16">
        <v>40.439560439560438</v>
      </c>
      <c r="L11" s="17">
        <v>66.202943732498312</v>
      </c>
    </row>
    <row r="12" spans="1:12" ht="21.95" customHeight="1" x14ac:dyDescent="0.25">
      <c r="A12" s="12"/>
      <c r="B12" s="13">
        <v>2017</v>
      </c>
      <c r="C12" s="16">
        <v>62.85479533910965</v>
      </c>
      <c r="D12" s="16">
        <v>64.570247276775063</v>
      </c>
      <c r="E12" s="16">
        <v>68.330733229329184</v>
      </c>
      <c r="F12" s="16">
        <v>60.18333333333333</v>
      </c>
      <c r="G12" s="16">
        <v>69.482942430703616</v>
      </c>
      <c r="H12" s="17">
        <v>64.581157775255392</v>
      </c>
      <c r="I12" s="16">
        <v>77.324066029539523</v>
      </c>
      <c r="J12" s="16">
        <v>81.90862944162437</v>
      </c>
      <c r="K12" s="16">
        <v>54.352678571428569</v>
      </c>
      <c r="L12" s="17">
        <v>64.772745131054606</v>
      </c>
    </row>
    <row r="13" spans="1:12" ht="21.95" customHeight="1" x14ac:dyDescent="0.25">
      <c r="A13" s="12"/>
      <c r="B13" s="13">
        <v>2018</v>
      </c>
      <c r="C13" s="16">
        <v>60.584259864835403</v>
      </c>
      <c r="D13" s="16">
        <v>65.050094380717297</v>
      </c>
      <c r="E13" s="16">
        <v>68.159645232815961</v>
      </c>
      <c r="F13" s="16">
        <v>63.637683263173173</v>
      </c>
      <c r="G13" s="16">
        <v>68.372544263885516</v>
      </c>
      <c r="H13" s="17">
        <v>64.431223327096518</v>
      </c>
      <c r="I13" s="16">
        <v>81.141868512110733</v>
      </c>
      <c r="J13" s="16">
        <v>72.394618834080717</v>
      </c>
      <c r="K13" s="16">
        <v>53.159478435305921</v>
      </c>
      <c r="L13" s="17">
        <v>64.523475568577339</v>
      </c>
    </row>
    <row r="14" spans="1:12" ht="21.95" customHeight="1" x14ac:dyDescent="0.25">
      <c r="A14" s="18"/>
      <c r="B14" s="19">
        <v>2019</v>
      </c>
      <c r="C14" s="20">
        <v>56.80218359431116</v>
      </c>
      <c r="D14" s="20">
        <v>66.444579043004239</v>
      </c>
      <c r="E14" s="20">
        <v>65.180049668874176</v>
      </c>
      <c r="F14" s="20">
        <v>54.585272378866691</v>
      </c>
      <c r="G14" s="20">
        <v>64.386220281416783</v>
      </c>
      <c r="H14" s="21">
        <v>61.434614906059473</v>
      </c>
      <c r="I14" s="20">
        <v>74.825174825174827</v>
      </c>
      <c r="J14" s="20">
        <v>70.029064797401261</v>
      </c>
      <c r="K14" s="20" t="e">
        <v>#DIV/0!</v>
      </c>
      <c r="L14" s="21">
        <v>61.537610460815998</v>
      </c>
    </row>
    <row r="15" spans="1:12" ht="21.95" customHeight="1" x14ac:dyDescent="0.25">
      <c r="A15" s="22"/>
      <c r="B15" s="22">
        <v>2020</v>
      </c>
      <c r="C15" s="23">
        <v>53.831461532584612</v>
      </c>
      <c r="D15" s="23">
        <v>56.929265330904677</v>
      </c>
      <c r="E15" s="23">
        <v>67.450782433114583</v>
      </c>
      <c r="F15" s="23">
        <v>53.939241144585907</v>
      </c>
      <c r="G15" s="23">
        <v>61.754807692307686</v>
      </c>
      <c r="H15" s="24">
        <v>58.172927501398583</v>
      </c>
      <c r="I15" s="23">
        <v>98.769230769230759</v>
      </c>
      <c r="J15" s="23">
        <v>69.096457026614672</v>
      </c>
      <c r="K15" s="23" t="e">
        <v>#DIV/0!</v>
      </c>
      <c r="L15" s="24">
        <v>58.3048293960031</v>
      </c>
    </row>
    <row r="16" spans="1:12" ht="3" customHeight="1" x14ac:dyDescent="0.25">
      <c r="A16" s="25"/>
      <c r="B16" s="25"/>
      <c r="C16" s="26"/>
      <c r="D16" s="26"/>
      <c r="E16" s="26"/>
      <c r="F16" s="26"/>
      <c r="G16" s="26"/>
      <c r="H16" s="27"/>
      <c r="I16" s="26"/>
      <c r="J16" s="26"/>
      <c r="K16" s="26"/>
      <c r="L16" s="27"/>
    </row>
    <row r="17" spans="1:12" s="29" customFormat="1" ht="12" x14ac:dyDescent="0.2">
      <c r="A17" s="28" t="s">
        <v>17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s="29" customFormat="1" ht="12" x14ac:dyDescent="0.2">
      <c r="A18" s="30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s="29" customFormat="1" ht="12" x14ac:dyDescent="0.2">
      <c r="A19" s="30" t="s">
        <v>19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s="29" customFormat="1" ht="12.75" customHeight="1" x14ac:dyDescent="0.2">
      <c r="A20" s="31" t="s">
        <v>20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</sheetData>
  <mergeCells count="8">
    <mergeCell ref="A19:L19"/>
    <mergeCell ref="A20:L20"/>
    <mergeCell ref="A1:L1"/>
    <mergeCell ref="A2:I2"/>
    <mergeCell ref="J2:L2"/>
    <mergeCell ref="A3:L3"/>
    <mergeCell ref="A17:L17"/>
    <mergeCell ref="A18:L18"/>
  </mergeCells>
  <conditionalFormatting sqref="A2:L20">
    <cfRule type="expression" dxfId="0" priority="1">
      <formula>$A$1&lt;&gt;#REF!</formula>
    </cfRule>
  </conditionalFormatting>
  <pageMargins left="0.7" right="0.7" top="0.75" bottom="0.75" header="0.3" footer="0.3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F33AC3-F60F-49D2-8870-99B7B1BD77FC}"/>
</file>

<file path=customXml/itemProps2.xml><?xml version="1.0" encoding="utf-8"?>
<ds:datastoreItem xmlns:ds="http://schemas.openxmlformats.org/officeDocument/2006/customXml" ds:itemID="{E3F00E20-73B8-42FD-A962-DA2791BBDAB8}"/>
</file>

<file path=customXml/itemProps3.xml><?xml version="1.0" encoding="utf-8"?>
<ds:datastoreItem xmlns:ds="http://schemas.openxmlformats.org/officeDocument/2006/customXml" ds:itemID="{3CE8BBC5-52D3-4177-968F-C39847EF7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לוח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