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א''-3'!$E$1:$H$32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<sst xmlns="http://schemas.openxmlformats.org/spreadsheetml/2006/main" count="2" uniqueCount="2">
  <si>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הוצאות בגין הפסדי אשראי</t>
  </si>
  <si>
    <t>הרווח הנקי המיוחס לבעלי מניות התאגיד הבנקאי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</si>
</sst>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3" fontId="0" fillId="0" borderId="0" xfId="0" applyNumberFormat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/>
              <a:t>איור א'-3</a:t>
            </a:r>
          </a:p>
          <a:p>
            <a:pPr>
              <a:defRPr/>
            </a:pPr>
            <a:r>
              <a:rPr lang="he-IL"/>
              <a:t>התפתחות הרווח הנקי וההוצאות בגין הפסדי אשראי בכל רביע (במיליוני ש"ח), סך מערכת הבנקאות, שנת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5891975308641976"/>
          <c:y val="0.23824560185185184"/>
          <c:w val="0.80188271604938277"/>
          <c:h val="0.49873305555555547"/>
        </c:manualLayout>
      </c:layout>
      <c:lineChart>
        <c:grouping val="standard"/>
        <c:varyColors val="0"/>
        <c:ser>
          <c:idx val="0"/>
          <c:order val="0"/>
          <c:tx>
            <c:strRef>
              <c:f>'איור א''-3'!$B$2</c:f>
              <c:strCache>
                <c:ptCount val="1"/>
                <c:pt idx="0">
                  <c:v>הוצאות בגין הפסדי אשראי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א''-3'!$A$3:$A$6</c:f>
              <c:numCache>
                <c:formatCode>m/d/yyyy</c:formatCode>
                <c:ptCount val="4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</c:numCache>
            </c:numRef>
          </c:cat>
          <c:val>
            <c:numRef>
              <c:f>'איור א''-3'!$B$3:$B$6</c:f>
              <c:numCache>
                <c:formatCode>#,##0</c:formatCode>
                <c:ptCount val="4"/>
                <c:pt idx="0">
                  <c:v>2923.2</c:v>
                </c:pt>
                <c:pt idx="1">
                  <c:v>2996.1</c:v>
                </c:pt>
                <c:pt idx="2">
                  <c:v>1568.1</c:v>
                </c:pt>
                <c:pt idx="3">
                  <c:v>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5C-4DF4-AD0D-474873A47CE0}"/>
            </c:ext>
          </c:extLst>
        </c:ser>
        <c:ser>
          <c:idx val="1"/>
          <c:order val="1"/>
          <c:tx>
            <c:strRef>
              <c:f>'איור א''-3'!$C$2</c:f>
              <c:strCache>
                <c:ptCount val="1"/>
                <c:pt idx="0">
                  <c:v>הרווח הנקי המיוחס לבעלי מניות התאגיד הבנקאי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'איור א''-3'!$A$3:$A$6</c:f>
              <c:numCache>
                <c:formatCode>m/d/yyyy</c:formatCode>
                <c:ptCount val="4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</c:numCache>
            </c:numRef>
          </c:cat>
          <c:val>
            <c:numRef>
              <c:f>'איור א''-3'!$C$3:$C$6</c:f>
              <c:numCache>
                <c:formatCode>#,##0</c:formatCode>
                <c:ptCount val="4"/>
                <c:pt idx="0">
                  <c:v>728.6</c:v>
                </c:pt>
                <c:pt idx="1">
                  <c:v>1599</c:v>
                </c:pt>
                <c:pt idx="2">
                  <c:v>2325.1999999999998</c:v>
                </c:pt>
                <c:pt idx="3">
                  <c:v>2830.4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5C-4DF4-AD0D-474873A47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1786840"/>
        <c:axId val="1041803568"/>
      </c:lineChart>
      <c:dateAx>
        <c:axId val="1041786840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41803568"/>
        <c:crosses val="autoZero"/>
        <c:auto val="1"/>
        <c:lblOffset val="100"/>
        <c:baseTimeUnit val="months"/>
        <c:majorUnit val="3"/>
        <c:majorTimeUnit val="months"/>
      </c:dateAx>
      <c:valAx>
        <c:axId val="104180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41786840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418333333333348E-2"/>
          <c:y val="0.84040296349557353"/>
          <c:w val="0.89244703703703721"/>
          <c:h val="8.4156311323030419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960524</xdr:colOff>
      <xdr:row>5</xdr:row>
      <xdr:rowOff>14286</xdr:rowOff>
    </xdr:from>
    <xdr:to>
      <xdr:col>7</xdr:col>
      <xdr:colOff>200024</xdr:colOff>
      <xdr:row>31</xdr:row>
      <xdr:rowOff>88976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960524</xdr:colOff>
      <xdr:row>1</xdr:row>
      <xdr:rowOff>95249</xdr:rowOff>
    </xdr:from>
    <xdr:to>
      <xdr:col>7</xdr:col>
      <xdr:colOff>200024</xdr:colOff>
      <xdr:row>4</xdr:row>
      <xdr:rowOff>38099</xdr:rowOff>
    </xdr:to>
    <xdr:sp macro="" textlink="">
      <xdr:nvSpPr>
        <xdr:cNvPr id="3" name="TextBox 2"/>
        <xdr:cNvSpPr txBox="1"/>
      </xdr:nvSpPr>
      <xdr:spPr>
        <a:xfrm>
          <a:off x="21838529476" y="276224"/>
          <a:ext cx="3240000" cy="48577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היקף ההפרשה להפסדי אשראי במהלך כל רביע השפיע על הפגיעה ברווח הנקי באופן משמעותי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0.09113</cdr:x>
      <cdr:y>0.93266</cdr:y>
    </cdr:from>
    <cdr:to>
      <cdr:x>1</cdr:x>
      <cdr:y>0.99471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4" y="4467036"/>
          <a:ext cx="2944726" cy="297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 דוחות כספיים לציבור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>
        <row r="2">
          <cell r="B2" t="str">
            <v>הוצאות בגין הפסדי אשראי</v>
          </cell>
          <cell r="C2" t="str">
            <v>הרווח הנקי המיוחס לבעלי מניות התאגיד הבנקאי</v>
          </cell>
        </row>
        <row r="3">
          <cell r="A3">
            <v>43921</v>
          </cell>
          <cell r="B3">
            <v>2923.2</v>
          </cell>
          <cell r="C3">
            <v>728.6</v>
          </cell>
        </row>
        <row r="4">
          <cell r="A4">
            <v>44012</v>
          </cell>
          <cell r="B4">
            <v>2996.1</v>
          </cell>
          <cell r="C4">
            <v>1599</v>
          </cell>
        </row>
        <row r="5">
          <cell r="A5">
            <v>44104</v>
          </cell>
          <cell r="B5">
            <v>1568.1</v>
          </cell>
          <cell r="C5">
            <v>2325.1999999999998</v>
          </cell>
        </row>
        <row r="6">
          <cell r="A6">
            <v>44196</v>
          </cell>
          <cell r="B6">
            <v>443</v>
          </cell>
          <cell r="C6">
            <v>2830.4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2:C6"/>
  <sheetViews>
    <sheetView rightToLeft="1" tabSelected="1" view="pageBreakPreview" zoomScale="60" zoomScaleNormal="100" workbookViewId="0">
      <selection activeCell="E10" sqref="E10"/>
    </sheetView>
  </sheetViews>
  <sheetFormatPr defaultColWidth="17.5" defaultRowHeight="14.25" x14ac:dyDescent="0.2"/>
  <sheetData>
    <row r="2" spans="1:3" x14ac:dyDescent="0.2">
      <c r="B2" t="s">
        <v>0</v>
      </c>
      <c r="C2" t="s">
        <v>1</v>
      </c>
    </row>
    <row r="3" spans="1:3" x14ac:dyDescent="0.2">
      <c r="A3" s="1">
        <v>43921</v>
      </c>
      <c r="B3" s="2">
        <v>2923.2</v>
      </c>
      <c r="C3" s="2">
        <v>728.6</v>
      </c>
    </row>
    <row r="4" spans="1:3" x14ac:dyDescent="0.2">
      <c r="A4" s="1">
        <v>44012</v>
      </c>
      <c r="B4" s="2">
        <v>2996.1</v>
      </c>
      <c r="C4" s="2">
        <v>1599</v>
      </c>
    </row>
    <row r="5" spans="1:3" x14ac:dyDescent="0.2">
      <c r="A5" s="1">
        <v>44104</v>
      </c>
      <c r="B5" s="2">
        <v>1568.1</v>
      </c>
      <c r="C5" s="2">
        <v>2325.1999999999998</v>
      </c>
    </row>
    <row r="6" spans="1:3" ht="15" thickBot="1" x14ac:dyDescent="0.25">
      <c r="A6" s="3">
        <v>44196</v>
      </c>
      <c r="B6" s="2">
        <v>443</v>
      </c>
      <c r="C6" s="2">
        <v>2830.4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A75B38-DAF8-4F36-8A9B-B7C9371E0E98}"/>
</file>

<file path=customXml/itemProps2.xml><?xml version="1.0" encoding="utf-8"?>
<ds:datastoreItem xmlns:ds="http://schemas.openxmlformats.org/officeDocument/2006/customXml" ds:itemID="{42A1D144-B978-4685-B741-6485953898A4}"/>
</file>

<file path=customXml/itemProps3.xml><?xml version="1.0" encoding="utf-8"?>
<ds:datastoreItem xmlns:ds="http://schemas.openxmlformats.org/officeDocument/2006/customXml" ds:itemID="{E88DF106-31DA-4435-BBB6-F18C338571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א'-3</vt:lpstr>
      <vt:lpstr>'איור א''-3'!WPrint_Area_W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2021-05-27T12:11:56Z</dcterms:created>
  <dcterms:modified xsi:type="dcterms:W3CDTF">2021-05-27T12:12:40Z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