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טקסט\אנגלית\לוחות ואיורים לסקירה באנגלית\"/>
    </mc:Choice>
  </mc:AlternateContent>
  <bookViews>
    <workbookView xWindow="0" yWindow="0" windowWidth="28770" windowHeight="11730"/>
  </bookViews>
  <sheets>
    <sheet name="Figure 14" sheetId="1" r:id="rId1"/>
  </sheets>
  <externalReferences>
    <externalReference r:id="rId2"/>
    <externalReference r:id="rId3"/>
  </externalReferences>
  <definedNames>
    <definedName name="_______g1123" hidden="1">'[1]לוח ד-1'!$O$55:$O$60</definedName>
    <definedName name="_______g123" hidden="1">'[1]לוח ד-1'!$O$55:$O$60</definedName>
    <definedName name="_______g2123" hidden="1">'[1]לוח ד-1'!$O$55:$O$60</definedName>
    <definedName name="_______gb1123" hidden="1">'[1]לוח ד-1'!$P$55:$P$60</definedName>
    <definedName name="_______gb123" hidden="1">'[1]לוח ד-1'!$P$55:$P$60</definedName>
    <definedName name="_______gx123" hidden="1">'[1]לוח ד-1'!$K$55:$K$60</definedName>
    <definedName name="_______gxg1123" hidden="1">'[1]לוח ד-1'!$K$55:$K$60</definedName>
    <definedName name="_______gxg2123" hidden="1">'[1]לוח ד-1'!$M$55:$M$60</definedName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Pal_Workbook_GUID" hidden="1">"T59QDAF6GSIRCJMB7HTD7UR1"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<sst xmlns="http://schemas.openxmlformats.org/spreadsheetml/2006/main" count="10" uniqueCount="10">
  <si>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Dec 2018</t>
  </si>
  <si>
    <t>June 2019</t>
  </si>
  <si>
    <t>B. of Jerusalem</t>
  </si>
  <si>
    <t>Discount</t>
  </si>
  <si>
    <t>Union Bank</t>
  </si>
  <si>
    <t>Hapoalim</t>
  </si>
  <si>
    <t>Total system</t>
  </si>
  <si>
    <t>Leumi</t>
  </si>
  <si>
    <t>Mizrahi-Tefahot</t>
  </si>
  <si>
    <t>First Intl.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</si>
</sst>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0" xfId="1" applyFill="1" applyBorder="1"/>
    <xf numFmtId="49" fontId="1" fillId="2" borderId="0" xfId="1" applyNumberFormat="1" applyFont="1" applyFill="1" applyBorder="1"/>
    <xf numFmtId="0" fontId="1" fillId="0" borderId="0" xfId="1"/>
    <xf numFmtId="0" fontId="1" fillId="2" borderId="0" xfId="1" applyFont="1" applyFill="1" applyBorder="1"/>
    <xf numFmtId="1" fontId="1" fillId="2" borderId="0" xfId="1" applyNumberForma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6417322834647E-2"/>
          <c:y val="0.18618038416839686"/>
          <c:w val="0.9030996275166201"/>
          <c:h val="0.55103641895509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14'!$O$1</c:f>
              <c:strCache>
                <c:ptCount val="1"/>
                <c:pt idx="0">
                  <c:v>June 2019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F8-4B8A-9CF2-74390490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7F8-4B8A-9CF2-74390490A8F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F8-4B8A-9CF2-74390490A8F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F8-4B8A-9CF2-74390490A8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7F8-4B8A-9CF2-74390490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7F8-4B8A-9CF2-74390490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7F8-4B8A-9CF2-74390490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7F8-4B8A-9CF2-74390490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7F8-4B8A-9CF2-74390490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7F8-4B8A-9CF2-74390490A8FB}"/>
              </c:ext>
            </c:extLst>
          </c:dPt>
          <c:dLbls>
            <c:dLbl>
              <c:idx val="4"/>
              <c:layout>
                <c:manualLayout>
                  <c:x val="0"/>
                  <c:y val="-1.8099547511312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F8-4B8A-9CF2-74390490A8FB}"/>
                </c:ext>
              </c:extLst>
            </c:dLbl>
            <c:dLbl>
              <c:idx val="6"/>
              <c:layout>
                <c:manualLayout>
                  <c:x val="-1.5277601289623992E-16"/>
                  <c:y val="3.0629007194996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F8-4B8A-9CF2-74390490A8FB}"/>
                </c:ext>
              </c:extLst>
            </c:dLbl>
            <c:dLbl>
              <c:idx val="7"/>
              <c:layout>
                <c:manualLayout>
                  <c:x val="2.083392270576761E-3"/>
                  <c:y val="1.616066648385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F8-4B8A-9CF2-74390490A8FB}"/>
                </c:ext>
              </c:extLst>
            </c:dLbl>
            <c:dLbl>
              <c:idx val="8"/>
              <c:layout>
                <c:manualLayout>
                  <c:x val="0"/>
                  <c:y val="-1.36054421768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F8-4B8A-9CF2-74390490A8FB}"/>
                </c:ext>
              </c:extLst>
            </c:dLbl>
            <c:dLbl>
              <c:idx val="9"/>
              <c:layout>
                <c:manualLayout>
                  <c:x val="0"/>
                  <c:y val="-3.741496598639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F8-4B8A-9CF2-74390490A8F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14'!$M$2:$M$9</c:f>
              <c:strCache>
                <c:ptCount val="8"/>
                <c:pt idx="0">
                  <c:v>B. of Jerusalem</c:v>
                </c:pt>
                <c:pt idx="1">
                  <c:v>Discount</c:v>
                </c:pt>
                <c:pt idx="2">
                  <c:v>Union Bank</c:v>
                </c:pt>
                <c:pt idx="3">
                  <c:v>Hapoalim</c:v>
                </c:pt>
                <c:pt idx="4">
                  <c:v>Total system</c:v>
                </c:pt>
                <c:pt idx="5">
                  <c:v>Leumi</c:v>
                </c:pt>
                <c:pt idx="6">
                  <c:v>Mizrahi-Tefahot</c:v>
                </c:pt>
                <c:pt idx="7">
                  <c:v>First Intl.</c:v>
                </c:pt>
              </c:strCache>
            </c:strRef>
          </c:cat>
          <c:val>
            <c:numRef>
              <c:f>'Figure 14'!$O$2:$O$9</c:f>
              <c:numCache>
                <c:formatCode>0</c:formatCode>
                <c:ptCount val="8"/>
                <c:pt idx="0">
                  <c:v>260.64904374787699</c:v>
                </c:pt>
                <c:pt idx="1">
                  <c:v>134</c:v>
                </c:pt>
                <c:pt idx="2">
                  <c:v>127.176430895661</c:v>
                </c:pt>
                <c:pt idx="3">
                  <c:v>125.917890784357</c:v>
                </c:pt>
                <c:pt idx="4">
                  <c:v>125</c:v>
                </c:pt>
                <c:pt idx="5">
                  <c:v>122.557625183914</c:v>
                </c:pt>
                <c:pt idx="6">
                  <c:v>122.39293457098199</c:v>
                </c:pt>
                <c:pt idx="7">
                  <c:v>121.06761348230299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F8-4B8A-9CF2-74390490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57344"/>
        <c:axId val="256058880"/>
      </c:barChart>
      <c:lineChart>
        <c:grouping val="standard"/>
        <c:varyColors val="0"/>
        <c:ser>
          <c:idx val="1"/>
          <c:order val="0"/>
          <c:tx>
            <c:strRef>
              <c:f>'Figure 14'!$N$1</c:f>
              <c:strCache>
                <c:ptCount val="1"/>
                <c:pt idx="0">
                  <c:v>Dec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3333333333333332E-3"/>
                  <c:y val="6.0331825037707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F8-4B8A-9CF2-74390490A8FB}"/>
                </c:ext>
              </c:extLst>
            </c:dLbl>
            <c:dLbl>
              <c:idx val="3"/>
              <c:layout>
                <c:manualLayout>
                  <c:x val="6.2500000000000003E-3"/>
                  <c:y val="3.0165912518853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F8-4B8A-9CF2-74390490A8FB}"/>
                </c:ext>
              </c:extLst>
            </c:dLbl>
            <c:dLbl>
              <c:idx val="7"/>
              <c:layout>
                <c:manualLayout>
                  <c:x val="-1.59680638722554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F8-4B8A-9CF2-74390490A8F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14'!$M$2:$M$9</c:f>
              <c:strCache>
                <c:ptCount val="8"/>
                <c:pt idx="0">
                  <c:v>B. of Jerusalem</c:v>
                </c:pt>
                <c:pt idx="1">
                  <c:v>Discount</c:v>
                </c:pt>
                <c:pt idx="2">
                  <c:v>Union Bank</c:v>
                </c:pt>
                <c:pt idx="3">
                  <c:v>Hapoalim</c:v>
                </c:pt>
                <c:pt idx="4">
                  <c:v>Total system</c:v>
                </c:pt>
                <c:pt idx="5">
                  <c:v>Leumi</c:v>
                </c:pt>
                <c:pt idx="6">
                  <c:v>Mizrahi-Tefahot</c:v>
                </c:pt>
                <c:pt idx="7">
                  <c:v>First Intl.</c:v>
                </c:pt>
              </c:strCache>
            </c:strRef>
          </c:cat>
          <c:val>
            <c:numRef>
              <c:f>'Figure 14'!$N$2:$N$9</c:f>
              <c:numCache>
                <c:formatCode>0</c:formatCode>
                <c:ptCount val="8"/>
                <c:pt idx="0">
                  <c:v>262.17585257463497</c:v>
                </c:pt>
                <c:pt idx="1">
                  <c:v>134</c:v>
                </c:pt>
                <c:pt idx="2">
                  <c:v>132.766334659264</c:v>
                </c:pt>
                <c:pt idx="3">
                  <c:v>125.382866043897</c:v>
                </c:pt>
                <c:pt idx="4">
                  <c:v>128</c:v>
                </c:pt>
                <c:pt idx="5">
                  <c:v>126.602605518301</c:v>
                </c:pt>
                <c:pt idx="6">
                  <c:v>115.96975718668601</c:v>
                </c:pt>
                <c:pt idx="7">
                  <c:v>145.879813982283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7F8-4B8A-9CF2-74390490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7344"/>
        <c:axId val="256058880"/>
      </c:lineChart>
      <c:catAx>
        <c:axId val="25605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6058880"/>
        <c:crosses val="autoZero"/>
        <c:auto val="1"/>
        <c:lblAlgn val="ctr"/>
        <c:lblOffset val="100"/>
        <c:noMultiLvlLbl val="0"/>
      </c:catAx>
      <c:valAx>
        <c:axId val="256058880"/>
        <c:scaling>
          <c:orientation val="minMax"/>
        </c:scaling>
        <c:delete val="0"/>
        <c:axPos val="l"/>
        <c:majorGridlines/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56057344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77391174540682417"/>
          <c:y val="0.24483540303730689"/>
          <c:w val="0.18025492125984252"/>
          <c:h val="8.5296091719878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029700" y="0"/>
    <xdr:ext cx="4772025" cy="382905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0.01327</cdr:y>
    </cdr:from>
    <cdr:to>
      <cdr:x>1</cdr:x>
      <cdr:y>0.16707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799" y="50800"/>
          <a:ext cx="6045201" cy="588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14</a:t>
          </a:r>
        </a:p>
        <a:p xmlns:a="http://schemas.openxmlformats.org/drawingml/2006/main">
          <a:pPr algn="ctr" rtl="0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Liquidity Coverage Ratio (Total Activity)</a:t>
          </a:r>
          <a:r>
            <a:rPr lang="en-US" sz="11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, Total Banking System, December 2018 and June 2019 </a:t>
          </a:r>
          <a:endParaRPr lang="en-US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0.03425</cdr:x>
      <cdr:y>0.90393</cdr:y>
    </cdr:from>
    <cdr:to>
      <cdr:x>0.80196</cdr:x>
      <cdr:y>0.99751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0500" y="3461181"/>
          <a:ext cx="4270500" cy="358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Calculated on a consolidated basis.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Based on reports to the Banking Supervision Department.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0.10945</cdr:y>
    </cdr:from>
    <cdr:to>
      <cdr:x>0.12776</cdr:x>
      <cdr:y>0.1811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419100"/>
          <a:ext cx="609653" cy="27434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O9"/>
  <sheetViews>
    <sheetView tabSelected="1" topLeftCell="J1" workbookViewId="0">
      <selection activeCell="X9" sqref="X9"/>
    </sheetView>
  </sheetViews>
  <sheetFormatPr defaultRowHeight="14.25" x14ac:dyDescent="0.2"/>
  <cols>
    <col min="1" max="1" width="11.375" style="3" customWidth="1"/>
    <col min="2" max="9" width="5.875" style="3" bestFit="1" customWidth="1"/>
    <col min="10" max="11" width="9" style="3"/>
    <col min="12" max="12" width="10.375" style="3" customWidth="1"/>
    <col min="13" max="13" width="9.875" style="3" bestFit="1" customWidth="1"/>
    <col min="14" max="14" width="10.375" style="3" bestFit="1" customWidth="1"/>
    <col min="15" max="15" width="10" style="3" bestFit="1" customWidth="1"/>
    <col min="16" max="16384" width="9" style="3"/>
  </cols>
  <sheetData>
    <row r="1" spans="13:15" x14ac:dyDescent="0.2">
      <c r="M1" s="1"/>
      <c r="N1" s="2" t="s">
        <v>0</v>
      </c>
      <c r="O1" s="2" t="s">
        <v>1</v>
      </c>
    </row>
    <row r="2" spans="13:15" x14ac:dyDescent="0.2">
      <c r="M2" s="4" t="s">
        <v>2</v>
      </c>
      <c r="N2" s="5">
        <v>262.17585257463497</v>
      </c>
      <c r="O2" s="5">
        <v>260.64904374787699</v>
      </c>
    </row>
    <row r="3" spans="13:15" x14ac:dyDescent="0.2">
      <c r="M3" s="4" t="s">
        <v>3</v>
      </c>
      <c r="N3" s="5">
        <v>134</v>
      </c>
      <c r="O3" s="5">
        <v>134</v>
      </c>
    </row>
    <row r="4" spans="13:15" x14ac:dyDescent="0.2">
      <c r="M4" s="4" t="s">
        <v>4</v>
      </c>
      <c r="N4" s="5">
        <v>132.766334659264</v>
      </c>
      <c r="O4" s="5">
        <v>127.176430895661</v>
      </c>
    </row>
    <row r="5" spans="13:15" x14ac:dyDescent="0.2">
      <c r="M5" s="4" t="s">
        <v>5</v>
      </c>
      <c r="N5" s="5">
        <v>125.382866043897</v>
      </c>
      <c r="O5" s="5">
        <v>125.917890784357</v>
      </c>
    </row>
    <row r="6" spans="13:15" x14ac:dyDescent="0.2">
      <c r="M6" s="4" t="s">
        <v>6</v>
      </c>
      <c r="N6" s="5">
        <v>128</v>
      </c>
      <c r="O6" s="5">
        <v>125</v>
      </c>
    </row>
    <row r="7" spans="13:15" x14ac:dyDescent="0.2">
      <c r="M7" s="4" t="s">
        <v>7</v>
      </c>
      <c r="N7" s="5">
        <v>126.602605518301</v>
      </c>
      <c r="O7" s="5">
        <v>122.557625183914</v>
      </c>
    </row>
    <row r="8" spans="13:15" x14ac:dyDescent="0.2">
      <c r="M8" s="4" t="s">
        <v>8</v>
      </c>
      <c r="N8" s="5">
        <v>115.96975718668601</v>
      </c>
      <c r="O8" s="5">
        <v>122.39293457098199</v>
      </c>
    </row>
    <row r="9" spans="13:15" x14ac:dyDescent="0.2">
      <c r="M9" s="4" t="s">
        <v>9</v>
      </c>
      <c r="N9" s="5">
        <v>145.879813982283</v>
      </c>
      <c r="O9" s="5">
        <v>121.06761348230299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25165b16d64b3c97c8455b9e8a493f xmlns="b1332ff9-5fb3-4386-8c06-626949c125f5" xsi:nil="true"/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0CC34F50F004BA2B18C3A11C4936B" ma:contentTypeVersion="2" ma:contentTypeDescription="Create a new document." ma:contentTypeScope="" ma:versionID="85bf0598dcd592b7392d3e4281fd21da">
  <xsd:schema xmlns:xsd="http://www.w3.org/2001/XMLSchema" xmlns:xs="http://www.w3.org/2001/XMLSchema" xmlns:p="http://schemas.microsoft.com/office/2006/metadata/properties" xmlns:ns1="http://schemas.microsoft.com/sharepoint/v3" xmlns:ns2="b1332ff9-5fb3-4386-8c06-626949c125f5" targetNamespace="http://schemas.microsoft.com/office/2006/metadata/properties" ma:root="true" ma:fieldsID="b3a59f033d6413dbee8cdff92267b98c" ns1:_="" ns2:_="">
    <xsd:import namespace="http://schemas.microsoft.com/sharepoint/v3"/>
    <xsd:import namespace="b1332ff9-5fb3-4386-8c06-626949c125f5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  <xsd:element ref="ns2:gd25165b16d64b3c97c8455b9e8a493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2ff9-5fb3-4386-8c06-626949c125f5" elementFormDefault="qualified">
    <xsd:import namespace="http://schemas.microsoft.com/office/2006/documentManagement/types"/>
    <xsd:import namespace="http://schemas.microsoft.com/office/infopath/2007/PartnerControls"/>
    <xsd:element name="gd25165b16d64b3c97c8455b9e8a493f" ma:index="10" nillable="true" ma:displayName="Tags_0" ma:hidden="true" ma:internalName="gd25165b16d64b3c97c8455b9e8a493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99BDE-0A6D-4E05-898E-FE25D9EC0090}"/>
</file>

<file path=customXml/itemProps2.xml><?xml version="1.0" encoding="utf-8"?>
<ds:datastoreItem xmlns:ds="http://schemas.openxmlformats.org/officeDocument/2006/customXml" ds:itemID="{6FC52886-0040-4A9F-AD45-D4D0756754DC}"/>
</file>

<file path=customXml/itemProps3.xml><?xml version="1.0" encoding="utf-8"?>
<ds:datastoreItem xmlns:ds="http://schemas.openxmlformats.org/officeDocument/2006/customXml" ds:itemID="{91FD1992-D6FF-4484-87A5-4A5B4D196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dcterms:created xsi:type="dcterms:W3CDTF">2020-01-12T09:26:39Z</dcterms:created>
  <dcterms:modified xsi:type="dcterms:W3CDTF">2020-01-20T12:07:10Z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0x0101007720CC34F50F004BA2B18C3A11C4936B</vt:lpwstr>
  </property>
</Properties>
</file>