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xl/worksheets/sheet1.xml" ContentType="application/vnd.openxmlformats-officedocument.spreadsheetml.worksheet+xml"/>
  <Override PartName="/xl/externalLinks/externalLink3.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0.xml" ContentType="application/vnd.openxmlformats-officedocument.spreadsheetml.externalLink+xml"/>
  <Override PartName="/xl/externalLinks/externalLink9.xml" ContentType="application/vnd.openxmlformats-officedocument.spreadsheetml.externalLink+xml"/>
  <Override PartName="/xl/externalLinks/externalLink8.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26.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xl/externalLinks/externalLink25.xml" ContentType="application/vnd.openxmlformats-officedocument.spreadsheetml.externalLink+xml"/>
  <Override PartName="/xl/externalLinks/externalLink24.xml" ContentType="application/vnd.openxmlformats-officedocument.spreadsheetml.externalLink+xml"/>
  <Override PartName="/xl/externalLinks/externalLink23.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96" windowWidth="22056" windowHeight="8472"/>
  </bookViews>
  <sheets>
    <sheet name="לוח 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_LG1">#REF!</definedName>
    <definedName name="______r">#REF!</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_LG1">#REF!</definedName>
    <definedName name="_____r">#REF!</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_LG1">#REF!</definedName>
    <definedName name="____r">#REF!</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_LG1">#REF!</definedName>
    <definedName name="___r">#REF!</definedName>
    <definedName name="__123Graph_A" localSheetId="0" hidden="1">'[4]לוח ד-1'!$O$55:$O$60</definedName>
    <definedName name="__123Graph_A" hidden="1">'[5]לוח ד-1'!$O$55:$O$60</definedName>
    <definedName name="__123Graph_AG1" localSheetId="0" hidden="1">'[4]לוח ד-1'!$O$55:$O$60</definedName>
    <definedName name="__123Graph_AG1" hidden="1">'[5]לוח ד-1'!$O$55:$O$60</definedName>
    <definedName name="__123Graph_AG2" localSheetId="0" hidden="1">'[4]לוח ד-1'!$O$55:$O$60</definedName>
    <definedName name="__123Graph_AG2" hidden="1">'[5]לוח ד-1'!$O$55:$O$60</definedName>
    <definedName name="__123Graph_B" localSheetId="0" hidden="1">'[4]לוח ד-1'!$P$55:$P$60</definedName>
    <definedName name="__123Graph_B" hidden="1">'[5]לוח ד-1'!$P$55:$P$60</definedName>
    <definedName name="__123Graph_BG1" localSheetId="0" hidden="1">'[4]לוח ד-1'!$P$55:$P$60</definedName>
    <definedName name="__123Graph_BG1" hidden="1">'[5]לוח ד-1'!$P$55:$P$60</definedName>
    <definedName name="__123Graph_X" localSheetId="0" hidden="1">'[4]לוח ד-1'!$K$55:$K$60</definedName>
    <definedName name="__123Graph_X" hidden="1">'[5]לוח ד-1'!$K$55:$K$60</definedName>
    <definedName name="__123Graph_XG1" localSheetId="0" hidden="1">'[4]לוח ד-1'!$K$55:$K$60</definedName>
    <definedName name="__123Graph_XG1" hidden="1">'[5]לוח ד-1'!$K$55:$K$60</definedName>
    <definedName name="__123Graph_XG2" localSheetId="0" hidden="1">'[4]לוח ד-1'!$M$55:$M$60</definedName>
    <definedName name="__123Graph_XG2" hidden="1">'[5]לוח ד-1'!$M$55:$M$60</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_LG1">#REF!</definedName>
    <definedName name="__r">#REF!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94">#REF!</definedName>
    <definedName name="_CPI95">#REF!</definedName>
    <definedName name="_CPI96">'[6]96'!$C$1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_LG1">#REF!</definedName>
    <definedName name="_r">#REF!</definedName>
    <definedName name="acherpresent" localSheetId="0">OFFSET([7]Sheet7!$AA$3,1,0,'לוח 1'!nROWS-1,1)</definedName>
    <definedName name="acherpresent">OFFSET([8]Sheet7!$AA$3,1,0,nROWS-1,1)</definedName>
    <definedName name="AgriList" localSheetId="0">#REF!</definedName>
    <definedName name="AgriList">#REF!</definedName>
    <definedName name="anscount" hidden="1">1</definedName>
    <definedName name="BankList" localSheetId="0">#REF!</definedName>
    <definedName name="BankList">#REF!</definedName>
    <definedName name="banks" localSheetId="0">[9]Sheet4!$C$1</definedName>
    <definedName name="banks">[10]Sheet4!$C$1</definedName>
    <definedName name="BnkName" localSheetId="0">#REF!</definedName>
    <definedName name="BNKNAME">#REF!</definedName>
    <definedName name="COLNUMBERS" localSheetId="0">#REF!</definedName>
    <definedName name="COLNUMBERS">'[11]99005-20091231-98-57'!$C$18:$D$18</definedName>
    <definedName name="com.rate">#REF!</definedName>
    <definedName name="copyAr">OFFSET([12]גיליון12!$A$3,COUNTA([12]גיליון12!$B$1:$B$65536),0)</definedName>
    <definedName name="Currency" localSheetId="0">#REF!</definedName>
    <definedName name="CURRENCY">#REF!</definedName>
    <definedName name="data12001">#REF!</definedName>
    <definedName name="data20001">#REF!</definedName>
    <definedName name="data31001">#REF!</definedName>
    <definedName name="data99009">#REF!=#REF!</definedName>
    <definedName name="_xlnm.Database">'[13]משקיעים מוסדיים-מקור'!#REF!</definedName>
    <definedName name="DateList" localSheetId="0">#REF!</definedName>
    <definedName name="DateList">#REF!</definedName>
    <definedName name="datepresent" localSheetId="0">OFFSET([7]Sheet7!$S$3,1,0,'לוח 1'!nROWS-1,1)</definedName>
    <definedName name="datepresent">OFFSET([8]Sheet7!$S$3,1,0,nROWS-1,1)</definedName>
    <definedName name="dates" localSheetId="0">[9]Sheet4!$A$1</definedName>
    <definedName name="dates">[10]Sheet4!$A$1</definedName>
    <definedName name="FinalBList" localSheetId="0">#REF!</definedName>
    <definedName name="FinalBList">#REF!</definedName>
    <definedName name="FinalList" localSheetId="0">#REF!</definedName>
    <definedName name="FinalList">#REF!</definedName>
    <definedName name="FirstDate" localSheetId="0">#REF!</definedName>
    <definedName name="FirstDate">#REF!</definedName>
    <definedName name="free_of_formulas">#REF!</definedName>
    <definedName name="fullAgr" localSheetId="0">#REF!</definedName>
    <definedName name="fullAgr">#REF!</definedName>
    <definedName name="fullListOfBanks" localSheetId="0">#REF!</definedName>
    <definedName name="fullListOfBanks">#REF!</definedName>
    <definedName name="Hamara" localSheetId="0">[9]Sheet4!$S$1</definedName>
    <definedName name="Hamara">[10]Sheet4!$S$1</definedName>
    <definedName name="HamaraDate" localSheetId="0">[9]Sheet4!$U$1</definedName>
    <definedName name="HamaraDate">[10]Sheet4!$U$1</definedName>
    <definedName name="help" localSheetId="0">OFFSET([7]Sheet7!$AI$3,1,0,COUNTA([7]Sheet7!$AI:$AI)-1,1)</definedName>
    <definedName name="help">OFFSET([8]Sheet7!$AI$3,1,0,COUNTA([8]Sheet7!$AI$1:$AI$65536)-1,1)</definedName>
    <definedName name="Heset" localSheetId="0">[9]Sheet4!$AC$2</definedName>
    <definedName name="Heset">[10]Sheet4!$AC$2</definedName>
    <definedName name="inf" localSheetId="0">'[14]נתונים שוטפים'!#REF!</definedName>
    <definedName name="inf">'[15]נתונים שוטפים'!#REF!</definedName>
    <definedName name="inflation" localSheetId="0">'[14]נתונים שוטפים'!#REF!</definedName>
    <definedName name="inflation">'[15]נתונים שוטפים'!#REF!</definedName>
    <definedName name="int.sites">#REF!</definedName>
    <definedName name="ira" localSheetId="0">OFFSET([16]WORK!$A$1,1,0,COUNTA([16]WORK!$A:$A)-1,1)</definedName>
    <definedName name="ira">OFFSET([8]WORK!$A$1,1,0,COUNTA([8]WORK!$A$1:$A$65536)-1,1)</definedName>
    <definedName name="isIngOrEd" localSheetId="0">[9]Sheet4!$G$1</definedName>
    <definedName name="isIngOrEd">[10]Sheet4!$G$1</definedName>
    <definedName name="Kamut" localSheetId="0">[9]Sheet4!$AC$3</definedName>
    <definedName name="Kamut">[10]Sheet4!$AC$3</definedName>
    <definedName name="limcount" hidden="1">1</definedName>
    <definedName name="LuchList" localSheetId="0">#REF!</definedName>
    <definedName name="LuchList">#REF!</definedName>
    <definedName name="Madad" localSheetId="0">[9]Sheet4!$M$1</definedName>
    <definedName name="Madad">[10]Sheet4!$M$1</definedName>
    <definedName name="MadadAnyWay" localSheetId="0">[9]Sheet4!$AE$1</definedName>
    <definedName name="MadadAnyWay">[10]Sheet4!$AE$1</definedName>
    <definedName name="MadadDate" localSheetId="0">[9]Sheet4!$Q$1</definedName>
    <definedName name="MadadDate">[10]Sheet4!$Q$1</definedName>
    <definedName name="Madadlt" localSheetId="0">[9]Sheet4!$O$1</definedName>
    <definedName name="Madadlt">[10]Sheet4!$O$1</definedName>
    <definedName name="Madadsp" localSheetId="0">[9]Sheet4!$N$1</definedName>
    <definedName name="Madadsp">[10]Sheet4!$N$1</definedName>
    <definedName name="movilpresent" localSheetId="0">OFFSET([7]Sheet7!$Y$3,1,0,'לוח 1'!nROWS-1,1)</definedName>
    <definedName name="movilpresent">OFFSET([8]Sheet7!$Y$3,1,0,nROWS-1,1)</definedName>
    <definedName name="namepresent" localSheetId="0">OFFSET([7]Sheet7!$T$3,1,0,'לוח 1'!nROWS-1,1)</definedName>
    <definedName name="namepresent">OFFSET([8]Sheet7!$T$3,1,0,nROWS-1,1)</definedName>
    <definedName name="names" localSheetId="0">OFFSET([7]Sheet7!$B$3,1,0,'לוח 1'!nROWS-1,1)</definedName>
    <definedName name="names">OFFSET([8]Sheet7!$B$3,1,0,nROWS-1,1)</definedName>
    <definedName name="names2" localSheetId="0">OFFSET([16]Sheet7!$B$3,1,0,'לוח 1'!nROWS-1,1)</definedName>
    <definedName name="names2">#N/A</definedName>
    <definedName name="new">OFFSET([7]Sheet7!$S$3,1,0,nROWS-1,1)</definedName>
    <definedName name="nROWS" localSheetId="0">COUNTA([7]Sheet7!$B:$B)</definedName>
    <definedName name="nROWS">COUNTA([8]Sheet7!$B$1:$B$65536)</definedName>
    <definedName name="OBdived">"Option Button 72"</definedName>
    <definedName name="OBDiving">"Option Button 73"</definedName>
    <definedName name="Pal_Workbook_GUID" hidden="1">"T59QDAF6GSIRCJMB7HTD7UR1"</definedName>
    <definedName name="pass">"noah"</definedName>
    <definedName name="Perut" localSheetId="0">[9]Sheet4!$Y$1</definedName>
    <definedName name="Perut">[10]Sheet4!$Y$1</definedName>
    <definedName name="PerutRS" localSheetId="0">[9]Sheet4!$AI$1</definedName>
    <definedName name="PerutRS">[10]Sheet4!$AI$1</definedName>
    <definedName name="present" localSheetId="0">OFFSET([7]Sheet7!$AD$3,1,0,'לוח 1'!nROWS-1,1)</definedName>
    <definedName name="present">OFFSET([8]Sheet7!$AD$3,1,0,nROWS-1,1)</definedName>
    <definedName name="PRINT_AREA_MI">#REF!</definedName>
    <definedName name="productivity">#REF!</definedName>
    <definedName name="pTARS">[17]Parameters!#REF!</definedName>
    <definedName name="pTART">[17]Parameters!#REF!</definedName>
    <definedName name="Ragne_data">#REF!</definedName>
    <definedName name="Range_Bank">[1]Raw_Data!$A$2:INDEX([1]Raw_Data!$A:$A,COUNTA([1]Raw_Data!$A:$A))</definedName>
    <definedName name="RANGE_BEN_LEUMI">[18]WORK!$ED$8:$FC$105</definedName>
    <definedName name="RANGE_BIG8">[18]WORK!$FE$8:$GD$105</definedName>
    <definedName name="Range_Date" comment="`">[1]Raw_Data!$B$2:INDEX([1]Raw_Data!$B:$B,COUNTA([1]Raw_Data!$B:$B))</definedName>
    <definedName name="RANGE_DATES">[18]WORK!$E$11:$E$31</definedName>
    <definedName name="RANGE_DISCOUNT">[18]WORK!$CB$8:$DA$105</definedName>
    <definedName name="Range_External_Quarterly">'[19]3_8_credit_concentration'!$A:$I</definedName>
    <definedName name="Range_External_Yearly">'[20]3_8_credit_concentration2014'!$A:$I</definedName>
    <definedName name="RANGE_galil">[18]WORK!$M$28:$N$42</definedName>
    <definedName name="RANGE_inflation_exp">[21]WORK!$M$28:$N$42</definedName>
    <definedName name="RANGE_LEUMI">[18]WORK!$Z$8:$AY$105</definedName>
    <definedName name="RANGE_libor">[18]WORK!$M$46:$N$60</definedName>
    <definedName name="RANGE_makam">[18]WORK!$M$10:$N$24</definedName>
    <definedName name="RANGE_mat01">[21]WORK!$M$10:$N$24</definedName>
    <definedName name="RANGE_MIZRAHI">[18]WORK!$DC$8:$EB$105</definedName>
    <definedName name="Range_Param_date">[22]Parameters!$F$2:$F$14</definedName>
    <definedName name="RANGE_POALIM">[18]WORK!$BA$8:$BZ$105</definedName>
    <definedName name="RANGE_ROW">[18]WORK!$P$8:$P$95</definedName>
    <definedName name="Range_Seif">[1]Raw_Data!$D$2:INDEX([1]Raw_Data!$D:$D,COUNTA([1]Raw_Data!$D:$D))</definedName>
    <definedName name="Range_Value">[1]Raw_Data!$E$2:INDEX([1]Raw_Data!$E:$E,COUNTA([1]Raw_Data!$E:$E))</definedName>
    <definedName name="reArrangeSF" localSheetId="0">[9]Sheet4!$AG$1</definedName>
    <definedName name="reArrangeSF">[10]Sheet4!$AG$1</definedName>
    <definedName name="ReportingDate" localSheetId="0">#REF!</definedName>
    <definedName name="REPORTINGDAT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 localSheetId="0">[9]HelpSheet!$B$1:$E$1</definedName>
    <definedName name="Screen1">[10]HelpSheet!$B$1:$E$1</definedName>
    <definedName name="Screen2" localSheetId="0">[9]HelpSheet!$B$2:$E$2</definedName>
    <definedName name="Screen2">[10]HelpSheet!$B$2:$E$2</definedName>
    <definedName name="Screen3" localSheetId="0">[9]HelpSheet!$B$3:$E$3</definedName>
    <definedName name="Screen3">[10]HelpSheet!$B$3:$E$3</definedName>
    <definedName name="Screen4" localSheetId="0">[9]HelpSheet!$B$4:$E$4</definedName>
    <definedName name="Screen4">[10]HelpSheet!$B$4:$E$4</definedName>
    <definedName name="Screen5" localSheetId="0">[9]HelpSheet!$B$5:$E$11</definedName>
    <definedName name="Screen5">[10]HelpSheet!$B$5:$E$11</definedName>
    <definedName name="seifs" localSheetId="0">[9]Sheet4!$I$1</definedName>
    <definedName name="seifs">[10]Sheet4!$I$1</definedName>
    <definedName name="selAmuda" localSheetId="0">[9]Sheet4!$W$1</definedName>
    <definedName name="selAmuda">[10]Sheet4!$W$1</definedName>
    <definedName name="selOpt" localSheetId="0">[9]Sheet4!$W$1</definedName>
    <definedName name="selOpt">[10]Sheet4!$W$1</definedName>
    <definedName name="selShura" localSheetId="0">[9]Sheet4!$W$3</definedName>
    <definedName name="selShura">[10]Sheet4!$W$3</definedName>
    <definedName name="sencount" hidden="1">1</definedName>
    <definedName name="ShiaruchDate" localSheetId="0">#REF!</definedName>
    <definedName name="SHIARUCHDATE">#REF!</definedName>
    <definedName name="sorteddate" localSheetId="0">OFFSET([7]WORK!$K$1,1,0,COUNTA([7]WORK!$K:$K)-1,1)</definedName>
    <definedName name="sorteddate">OFFSET([8]WORK!$K$1,1,0,COUNTA([8]WORK!$K$1:$K$65536)-1,1)</definedName>
    <definedName name="sortnames" localSheetId="0">OFFSET([7]WORK!$M$1,1,0,COUNTA([7]WORK!$M:$M)-1,1)</definedName>
    <definedName name="sortnames">OFFSET([8]WORK!$M$1,1,0,COUNTA([8]WORK!$M$1:$M$65536)-1,1)</definedName>
    <definedName name="sortwriter" localSheetId="0">OFFSET([7]WORK!$G$1,1,0,COUNTA([7]WORK!$G:$G)-1,1)</definedName>
    <definedName name="sortwriter">OFFSET([8]WORK!$G$1,1,0,COUNTA([8]WORK!$G$1:$G$65536)-1,1)</definedName>
    <definedName name="sortzevet" localSheetId="0">OFFSET([7]WORK!$I$1,1,0,COUNTA([7]WORK!$I:$I)-1,1)</definedName>
    <definedName name="sortzevet">OFFSET([8]WORK!$I$1,1,0,COUNTA([8]WORK!$I$1:$I$65536)-1,1)</definedName>
    <definedName name="source">IF(COUNTA([12]גיליון12!$B$1:$B$65536)&gt;COUNTA([12]גיליון12!$L$1:$L$65536),OFFSET([12]גיליון12!$L$3,COUNTA([12]גיליון12!$L$1:$L$65536),0,COUNTA([12]גיליון12!$B$1:$B$65536)-COUNTA([12]גיליון12!$L$1:$L$65536),1),OFFSET([12]גיליון12!$L$3,1,0,COUNTA([12]גיליון12!$B$1:$B$65536)-1,1))</definedName>
    <definedName name="sugshmira" localSheetId="0">[9]Sheet4!$AA$1</definedName>
    <definedName name="sugshmira">[10]Sheet4!$AA$1</definedName>
    <definedName name="TableName">"Dummy"</definedName>
    <definedName name="Tadirut" localSheetId="0">[9]Sheet4!$AC$1</definedName>
    <definedName name="Tadirut">[10]Sheet4!$AC$1</definedName>
    <definedName name="temp" localSheetId="0">#REF!</definedName>
    <definedName name="temp">#REF!</definedName>
    <definedName name="tikacher" localSheetId="0">OFFSET([7]Sheet7!$I$3,1,0,'לוח 1'!nROWS-1,1)</definedName>
    <definedName name="tikacher">OFFSET([8]Sheet7!$I$3,1,0,nROWS-1,1)</definedName>
    <definedName name="tikmovil" localSheetId="0">OFFSET([7]Sheet7!$G$3,1,0,'לוח 1'!nROWS-1,1)</definedName>
    <definedName name="tikmovil">OFFSET([8]Sheet7!$G$3,1,0,nROWS-1,1)</definedName>
    <definedName name="TRNS99009">#REF!</definedName>
    <definedName name="trnslist">#REF!</definedName>
    <definedName name="Units" localSheetId="0">#REF!</definedName>
    <definedName name="UNITS">#REF!</definedName>
    <definedName name="workA" localSheetId="0">OFFSET([7]WORK!$A$1,1,0,COUNTA([7]WORK!$A:$A)-1,1)</definedName>
    <definedName name="workA">OFFSET([8]WORK!$A$1,1,0,COUNTA([8]WORK!$A$1:$A$65536)-1,1)</definedName>
    <definedName name="workC" localSheetId="0">OFFSET([7]WORK!$C$1,1,0,COUNTA([7]WORK!$C:$C)-1,1)</definedName>
    <definedName name="workC">OFFSET([8]WORK!$C$1,1,0,COUNTA([8]WORK!$C$1:$C$65536)-1,1)</definedName>
    <definedName name="_xlnm.Print_Area" localSheetId="0">'לוח 1'!$D$1:$T$39</definedName>
    <definedName name="_xlnm.Print_Area">#REF!</definedName>
    <definedName name="writer" localSheetId="0">OFFSET([7]Sheet7!$E$3,1,0,'לוח 1'!nROWS-1,1)</definedName>
    <definedName name="writer">OFFSET([8]Sheet7!$E$3,1,0,nROWS-1,1)</definedName>
    <definedName name="writerpresent" localSheetId="0">OFFSET([7]Sheet7!$W$3,1,0,'לוח 1'!nROWS-1,1)</definedName>
    <definedName name="writerpresent">OFFSET([8]Sheet7!$W$3,1,0,nROWS-1,1)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 localSheetId="0">OFFSET([16]Sheet7!$T$3,1,0,'לוח 1'!nROWS-1,1)</definedName>
    <definedName name="z">#N/A</definedName>
    <definedName name="zevet" localSheetId="0">OFFSET([7]Sheet7!$F$3,1,0,'לוח 1'!nROWS-1,1)</definedName>
    <definedName name="zevet">OFFSET([8]Sheet7!$F$3,1,0,nROWS-1,1)</definedName>
    <definedName name="zevetpresent" localSheetId="0">OFFSET([7]Sheet7!$X$3,1,0,'לוח 1'!nROWS-1,1)</definedName>
    <definedName name="zevetpresent">OFFSET([8]Sheet7!$X$3,1,0,nROWS-1,1)</definedName>
    <definedName name="zmani">OFFSET([7]Sheet7!$AA$3,1,0,nROWS-1,1)</definedName>
    <definedName name="א_נ_33">#REF!</definedName>
    <definedName name="א_נ_34">#REF!</definedName>
    <definedName name="א_נ_35">#REF!</definedName>
    <definedName name="א_נ_36">#REF!</definedName>
    <definedName name="א_נ_37">#REF!</definedName>
    <definedName name="אירה" localSheetId="0">OFFSET([7]Sheet7!$S$3,1,0,'לוח 1'!nROWS-1,1)</definedName>
    <definedName name="אירה">#N/A</definedName>
    <definedName name="ב_21">#REF!</definedName>
    <definedName name="ב_22">#REF!</definedName>
    <definedName name="ב_23">#REF!</definedName>
    <definedName name="ב_נ_23">#REF!</definedName>
    <definedName name="ב_נ_29" localSheetId="0">'[14]33-37'!#REF!</definedName>
    <definedName name="ב_נ_29">'[15]33-37'!#REF!</definedName>
    <definedName name="ב_נ_30" localSheetId="0">'[14]33-37'!#REF!</definedName>
    <definedName name="ב_נ_30">'[15]33-37'!#REF!</definedName>
    <definedName name="ב_נ_31">#REF!</definedName>
    <definedName name="ב_נ_32">#REF!</definedName>
    <definedName name="ב_נ_33">#REF!</definedName>
    <definedName name="ב_נ_34">#REF!</definedName>
    <definedName name="ב_נ_35" localSheetId="0">'[14]33-37'!#REF!</definedName>
    <definedName name="ב_נ_35">'[15]33-37'!#REF!</definedName>
    <definedName name="ב_נ_36">#REF!</definedName>
    <definedName name="בזק" localSheetId="0">#REF!</definedName>
    <definedName name="בזק">#REF!</definedName>
    <definedName name="ג008">#REF!</definedName>
    <definedName name="ג10">'[23]לוח ג''-1'!$A$1:$G$54</definedName>
    <definedName name="ג1000">'[24]דיאגרמה ג''-1'!#REF!</definedName>
    <definedName name="ג108">#REF!</definedName>
    <definedName name="ג888">#REF!</definedName>
    <definedName name="גגג8">'[23]לוח ג''-1'!$A$1:$G$54</definedName>
    <definedName name="גד333">'[25]דיאגרמה ג''-1'!#REF!</definedName>
    <definedName name="גידול_במחירי_תוצר_עסקי">#REF!</definedName>
    <definedName name="גרף_תוצר_תות">"לוח_2"</definedName>
    <definedName name="גרף010">'[24]דיאגרמה ג''-1'!#REF!</definedName>
    <definedName name="גרף10">#REF!</definedName>
    <definedName name="גרף11">#REF!</definedName>
    <definedName name="גרףד11">'[24]דיאגרמה ג''-1'!#REF!</definedName>
    <definedName name="ד1444">'[25]דיאגרמה ג''-1'!#REF!</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חיכע">'[24]דיאגרמה ג''-1'!#REF!</definedName>
    <definedName name="לוח" localSheetId="0">OFFSET([16]Sheet7!$AA$3,1,0,'לוח 1'!nROWS-1,1)</definedName>
    <definedName name="לוח">OFFSET([8]Sheet7!$AA$3,1,0,[0]!nROWS-1,1)</definedName>
    <definedName name="לוח_1">#REF!</definedName>
    <definedName name="לוח_11">#REF!</definedName>
    <definedName name="לוח_2">#REF!</definedName>
    <definedName name="לוח_4">#REF!</definedName>
    <definedName name="לוח_ב_נ_32">#REF!</definedName>
    <definedName name="לוח_ב_נ_33">#REF!</definedName>
    <definedName name="לוח_ב_נ_34">#REF!</definedName>
    <definedName name="לוח_ב_נ_35">#REF!</definedName>
    <definedName name="לוח_ב_נ_36">#REF!</definedName>
    <definedName name="לוחב14">#REF!</definedName>
    <definedName name="לוחבנ40">#REF!</definedName>
    <definedName name="לוחבנ41">#REF!</definedName>
    <definedName name="לוחבנ42">#REF!</definedName>
    <definedName name="לוחבנ43">#REF!</definedName>
    <definedName name="לחיע">#REF!</definedName>
    <definedName name="לחיעלחיע">'[23]לוח ג''-1'!$A$1:$G$54</definedName>
    <definedName name="מדדי_מחירים_תחבורה" localSheetId="0">#REF!</definedName>
    <definedName name="מדדי_מחירים_תחבורה">#REF!</definedName>
    <definedName name="מועסקים">#REF!</definedName>
    <definedName name="מחירים_יחסיים" localSheetId="0">#REF!</definedName>
    <definedName name="מחירים_יחסיים">#REF!</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נספח30חדש">#REF!</definedName>
    <definedName name="נספח31חדש">#REF!</definedName>
    <definedName name="נספח32">#REF!</definedName>
    <definedName name="נתוני_יצא_שירותים">#REF!</definedName>
    <definedName name="פדיון_שירותים_עסקיים">#REF!</definedName>
    <definedName name="שי45">'[26]תעסוקה ושכר'!$N$60</definedName>
    <definedName name="שכריאלי">#REF!</definedName>
    <definedName name="שכריאלי2">#REF!</definedName>
    <definedName name="שכרנומינלי">#REF!</definedName>
    <definedName name="שעותעבודה">#REF!</definedName>
    <definedName name="ת_נ_אוטובוס" localSheetId="0">#REF!</definedName>
    <definedName name="ת_נ_אוטובוס">#REF!</definedName>
    <definedName name="ת_נ_אחסנה" localSheetId="0">#REF!</definedName>
    <definedName name="ת_נ_אחסנה">#REF!</definedName>
    <definedName name="ת_נ_הובלה_אוירית" localSheetId="0">#REF!</definedName>
    <definedName name="ת_נ_הובלה_אוירית">#REF!</definedName>
    <definedName name="ת_נ_הובלה_ימית" localSheetId="0">#REF!</definedName>
    <definedName name="ת_נ_הובלה_ימית">#REF!</definedName>
    <definedName name="ת_נ_מגרשי_חניה" localSheetId="0">#REF!</definedName>
    <definedName name="ת_נ_מגרשי_חניה">#REF!</definedName>
    <definedName name="ת_נ_מוניות" localSheetId="0">#REF!</definedName>
    <definedName name="ת_נ_מוניות">#REF!</definedName>
    <definedName name="ת_נ_משאיות" localSheetId="0">#REF!</definedName>
    <definedName name="ת_נ_משאיות">#REF!</definedName>
    <definedName name="ת_נ_סוכנויות_נסיעות" localSheetId="0">#REF!</definedName>
    <definedName name="ת_נ_סוכנויות_נסיעות">#REF!</definedName>
    <definedName name="ת_נ_סוכניות_אניות" localSheetId="0">#REF!</definedName>
    <definedName name="ת_נ_סוכניות_אניות">#REF!</definedName>
    <definedName name="ת_נ_סך_הכל" localSheetId="0">#REF!</definedName>
    <definedName name="ת_נ_סך_הכל">#REF!</definedName>
    <definedName name="ת_נ_רכבת" localSheetId="0">#REF!</definedName>
    <definedName name="ת_נ_רכבת">#REF!</definedName>
    <definedName name="ת_נ_שירותי_נמלים" localSheetId="0">#REF!</definedName>
    <definedName name="ת_נ_שירותי_נמלים">#REF!</definedName>
    <definedName name="ת_נ_שירותי_שד_תעופה" localSheetId="0">#REF!</definedName>
    <definedName name="ת_נ_שירותי_שד_תעופה">#REF!</definedName>
    <definedName name="ת_ר_אוטובוס" localSheetId="0">#REF!</definedName>
    <definedName name="ת_ר_אוטובוס">#REF!</definedName>
    <definedName name="ת_ר_אחסנה" localSheetId="0">#REF!</definedName>
    <definedName name="ת_ר_אחסנה">#REF!</definedName>
    <definedName name="ת_ר_הובלה_אוירית" localSheetId="0">#REF!</definedName>
    <definedName name="ת_ר_הובלה_אוירית">#REF!</definedName>
    <definedName name="ת_ר_הובלה_ימית" localSheetId="0">#REF!</definedName>
    <definedName name="ת_ר_הובלה_ימית">#REF!</definedName>
    <definedName name="ת_ר_מגרשי_חניה" localSheetId="0">#REF!</definedName>
    <definedName name="ת_ר_מגרשי_חניה">#REF!</definedName>
    <definedName name="ת_ר_מוניות" localSheetId="0">#REF!</definedName>
    <definedName name="ת_ר_מוניות">#REF!</definedName>
    <definedName name="ת_ר_משאיות" localSheetId="0">#REF!</definedName>
    <definedName name="ת_ר_משאיות">#REF!</definedName>
    <definedName name="ת_ר_סוכנויות_נסיעות" localSheetId="0">#REF!</definedName>
    <definedName name="ת_ר_סוכנויות_נסיעות">#REF!</definedName>
    <definedName name="ת_ר_סוכניות_אניות" localSheetId="0">#REF!</definedName>
    <definedName name="ת_ר_סוכניות_אניות">#REF!</definedName>
    <definedName name="ת_ר_סך_הכל" localSheetId="0">#REF!</definedName>
    <definedName name="ת_ר_סך_הכל">#REF!</definedName>
    <definedName name="ת_ר_רכבת" localSheetId="0">#REF!</definedName>
    <definedName name="ת_ר_רכבת">#REF!</definedName>
    <definedName name="ת_ר_שירותי_נמלים" localSheetId="0">#REF!</definedName>
    <definedName name="ת_ר_שירותי_נמלים">#REF!</definedName>
    <definedName name="ת_ר_שירותי_שד_תעופה" localSheetId="0">#REF!</definedName>
    <definedName name="ת_ר_שירותי_שד_תעופה">#REF!</definedName>
    <definedName name="תוצר_תחבורה_נומינלי" localSheetId="0">#REF!</definedName>
    <definedName name="תוצר_תחבורה_נומינלי">#REF!</definedName>
    <definedName name="תוצר_תחבורה_ריאלי" localSheetId="0">#REF!</definedName>
    <definedName name="תוצר_תחבורה_ריאלי">#REF!</definedName>
    <definedName name="תעריפים">#REF!</definedName>
    <definedName name="תשומתעבודה">#REF!</definedName>
  </definedNames>
  <calcPr calcId="145621"/>
</workbook>
</file>

<file path=xl/calcChain.xml><?xml version="1.0" encoding="utf-8"?>
<calcChain xmlns="http://schemas.openxmlformats.org/spreadsheetml/2006/main">
  <c r="C26" i="1" l="1"/>
  <c r="B26" i="1" s="1"/>
  <c r="A26" i="1"/>
  <c r="C25" i="1"/>
  <c r="B25" i="1"/>
  <c r="A25" i="1"/>
  <c r="C24" i="1"/>
  <c r="B24" i="1" s="1"/>
  <c r="A24" i="1"/>
  <c r="C23" i="1"/>
  <c r="B23" i="1"/>
  <c r="A23" i="1"/>
  <c r="C22" i="1"/>
  <c r="B22" i="1" s="1"/>
  <c r="A22" i="1"/>
  <c r="C21" i="1"/>
  <c r="B21" i="1"/>
  <c r="A21" i="1"/>
  <c r="C19" i="1"/>
  <c r="B19" i="1" s="1"/>
  <c r="A19" i="1"/>
  <c r="C18" i="1"/>
  <c r="B18" i="1"/>
  <c r="A18" i="1"/>
  <c r="C17" i="1"/>
  <c r="B17" i="1" s="1"/>
  <c r="C16" i="1"/>
  <c r="B16" i="1"/>
  <c r="A16" i="1"/>
  <c r="C14" i="1"/>
  <c r="B14" i="1" s="1"/>
  <c r="A14" i="1"/>
  <c r="C13" i="1"/>
  <c r="B13" i="1"/>
  <c r="A13" i="1"/>
  <c r="C12" i="1"/>
  <c r="B12" i="1" s="1"/>
  <c r="A12" i="1"/>
  <c r="C11" i="1"/>
  <c r="B11" i="1"/>
  <c r="A11" i="1"/>
  <c r="C10" i="1"/>
  <c r="B10" i="1" s="1"/>
  <c r="A10" i="1"/>
  <c r="C9" i="1"/>
  <c r="B9" i="1"/>
  <c r="A9" i="1"/>
  <c r="C8" i="1"/>
  <c r="B8" i="1" s="1"/>
  <c r="A8" i="1"/>
  <c r="C7" i="1"/>
  <c r="B7" i="1"/>
  <c r="A7" i="1"/>
  <c r="C6" i="1"/>
  <c r="B6" i="1" s="1"/>
  <c r="A6" i="1"/>
  <c r="A17" i="1" l="1"/>
</calcChain>
</file>

<file path=xl/sharedStrings.xml><?xml version="1.0" encoding="utf-8"?>
<sst xmlns="http://schemas.openxmlformats.org/spreadsheetml/2006/main" count="61" uniqueCount="30">
  <si>
    <t>לוח א'-1</t>
  </si>
  <si>
    <t xml:space="preserve"> מדדים מרכזיים של מערכת הבנקאות, דצמבר 2001 עד דצמבר 2014</t>
  </si>
  <si>
    <r>
      <t>יחס ערך השוק לערך בספרים</t>
    </r>
    <r>
      <rPr>
        <vertAlign val="superscript"/>
        <sz val="10"/>
        <rFont val="David"/>
        <family val="2"/>
        <charset val="177"/>
      </rPr>
      <t>1</t>
    </r>
    <r>
      <rPr>
        <sz val="10"/>
        <rFont val="David"/>
        <family val="2"/>
        <charset val="177"/>
      </rPr>
      <t xml:space="preserve"> (MV/BV)</t>
    </r>
  </si>
  <si>
    <r>
      <t>פער התשואות הממוצע בין אג"ח הבנקים לאג"ח הממשלתיות</t>
    </r>
    <r>
      <rPr>
        <vertAlign val="superscript"/>
        <sz val="10"/>
        <rFont val="David"/>
        <family val="2"/>
        <charset val="177"/>
      </rPr>
      <t>2</t>
    </r>
    <r>
      <rPr>
        <sz val="10"/>
        <rFont val="David"/>
        <family val="2"/>
        <charset val="177"/>
      </rPr>
      <t xml:space="preserve"> (נקודות אחוז)</t>
    </r>
  </si>
  <si>
    <r>
      <t>יחס האשראי</t>
    </r>
    <r>
      <rPr>
        <vertAlign val="superscript"/>
        <sz val="10"/>
        <rFont val="David"/>
        <family val="2"/>
        <charset val="177"/>
      </rPr>
      <t xml:space="preserve">3, 4 </t>
    </r>
    <r>
      <rPr>
        <sz val="10"/>
        <rFont val="David"/>
        <family val="2"/>
        <charset val="177"/>
      </rPr>
      <t xml:space="preserve">לתוצר (אחוזים) </t>
    </r>
  </si>
  <si>
    <r>
      <t>שיעור השינוי של האשראי המאזני לציבור</t>
    </r>
    <r>
      <rPr>
        <vertAlign val="superscript"/>
        <sz val="10"/>
        <rFont val="David"/>
        <family val="2"/>
        <charset val="177"/>
      </rPr>
      <t xml:space="preserve">4, 5 </t>
    </r>
    <r>
      <rPr>
        <sz val="10"/>
        <rFont val="David"/>
        <family val="2"/>
        <charset val="177"/>
      </rPr>
      <t>(אחוזים)</t>
    </r>
  </si>
  <si>
    <r>
      <t>יחס ההוצאה השנתית להפסדי אשראי לסך האשראי לציבור</t>
    </r>
    <r>
      <rPr>
        <vertAlign val="superscript"/>
        <sz val="10"/>
        <rFont val="David"/>
        <family val="2"/>
        <charset val="177"/>
      </rPr>
      <t xml:space="preserve">5, 6 </t>
    </r>
    <r>
      <rPr>
        <sz val="10"/>
        <rFont val="David"/>
        <family val="2"/>
        <charset val="177"/>
      </rPr>
      <t>(אחוזים)</t>
    </r>
  </si>
  <si>
    <r>
      <t>יחס הנכסים הנזילים</t>
    </r>
    <r>
      <rPr>
        <vertAlign val="superscript"/>
        <sz val="10"/>
        <rFont val="David"/>
        <family val="2"/>
        <charset val="177"/>
      </rPr>
      <t>7</t>
    </r>
    <r>
      <rPr>
        <sz val="10"/>
        <rFont val="David"/>
        <family val="2"/>
        <charset val="177"/>
      </rPr>
      <t xml:space="preserve"> להתחייבויות קצרות הטווח</t>
    </r>
    <r>
      <rPr>
        <vertAlign val="superscript"/>
        <sz val="10"/>
        <rFont val="David"/>
        <family val="2"/>
        <charset val="177"/>
      </rPr>
      <t>6, 8</t>
    </r>
  </si>
  <si>
    <r>
      <t>יחס האשראי</t>
    </r>
    <r>
      <rPr>
        <vertAlign val="superscript"/>
        <sz val="10"/>
        <rFont val="David"/>
        <family val="2"/>
        <charset val="177"/>
      </rPr>
      <t xml:space="preserve">6, 9 </t>
    </r>
    <r>
      <rPr>
        <sz val="10"/>
        <rFont val="David"/>
        <family val="2"/>
        <charset val="177"/>
      </rPr>
      <t>לפיקדונות</t>
    </r>
  </si>
  <si>
    <r>
      <t>יחס  הלימות ההון</t>
    </r>
    <r>
      <rPr>
        <vertAlign val="superscript"/>
        <sz val="10"/>
        <rFont val="David"/>
        <family val="2"/>
        <charset val="177"/>
      </rPr>
      <t xml:space="preserve">6 </t>
    </r>
    <r>
      <rPr>
        <sz val="10"/>
        <rFont val="David"/>
        <family val="2"/>
        <charset val="177"/>
      </rPr>
      <t>(אחוזים)</t>
    </r>
    <r>
      <rPr>
        <vertAlign val="superscript"/>
        <sz val="10"/>
        <rFont val="David"/>
        <family val="2"/>
        <charset val="177"/>
      </rPr>
      <t xml:space="preserve"> </t>
    </r>
  </si>
  <si>
    <r>
      <t>יחס ההון העצמי רובד 1/ יחס הון הליבה</t>
    </r>
    <r>
      <rPr>
        <vertAlign val="superscript"/>
        <sz val="10"/>
        <rFont val="David"/>
        <family val="2"/>
        <charset val="177"/>
      </rPr>
      <t>6, 10</t>
    </r>
    <r>
      <rPr>
        <sz val="10"/>
        <rFont val="David"/>
        <family val="2"/>
        <charset val="177"/>
      </rPr>
      <t xml:space="preserve"> (אחוזים)</t>
    </r>
  </si>
  <si>
    <r>
      <t>יחס ההון העצמי בסך הנכסים</t>
    </r>
    <r>
      <rPr>
        <vertAlign val="superscript"/>
        <sz val="10"/>
        <rFont val="David"/>
        <family val="2"/>
        <charset val="177"/>
      </rPr>
      <t>6</t>
    </r>
    <r>
      <rPr>
        <sz val="10"/>
        <rFont val="David"/>
        <family val="2"/>
        <charset val="177"/>
      </rPr>
      <t xml:space="preserve"> (אחוזים)</t>
    </r>
  </si>
  <si>
    <r>
      <t xml:space="preserve">התשואה להון –  </t>
    </r>
    <r>
      <rPr>
        <vertAlign val="superscript"/>
        <sz val="10"/>
        <rFont val="David"/>
        <family val="2"/>
        <charset val="177"/>
      </rPr>
      <t>6</t>
    </r>
    <r>
      <rPr>
        <sz val="10"/>
        <rFont val="David"/>
        <family val="2"/>
        <charset val="177"/>
      </rPr>
      <t>ROE  
(אחוזים)</t>
    </r>
  </si>
  <si>
    <t>התשואה המותאמת לסיכון (RAROC)</t>
  </si>
  <si>
    <t>-</t>
  </si>
  <si>
    <t/>
  </si>
  <si>
    <t>1) בחישוב היחס MV/BV, הערך בספרים (BV) של חמשת הבנקים הגדולים מחושב בפיגור של רבעון אחרי שווי השוק (MV).</t>
  </si>
  <si>
    <t>2) הממוצע לחודש דצמבר של אותה שנה.</t>
  </si>
  <si>
    <t>3) נמדד ביחס לאשראי ברוטו.</t>
  </si>
  <si>
    <t>4) נמדד ביחס לסך המערכת הבנקאית.</t>
  </si>
  <si>
    <t xml:space="preserve">5) עד דצמבר 2010 – האשראי לציבור נטו; מדצמבר 2011 – האשראי לציבור ברוטו. </t>
  </si>
  <si>
    <t xml:space="preserve">6) חמש הקבוצות הבנקאיות. </t>
  </si>
  <si>
    <t>7) הנכסים הנזילים כוללים את סך האג"ח הממשלתיות, מזומנים, ופיקדונות בבנק ישראל ובבנקים שמועד פירעונם המקורי הוא עד שלושה חודשים.</t>
  </si>
  <si>
    <t>8) ההתחייבויות קצרות הטווח כוללות את סך הפיקדונות שמועד פירעונם המקורי הוא עד שלושה חודשים.</t>
  </si>
  <si>
    <t>9) נמדד ביחס לאשראי נטו.</t>
  </si>
  <si>
    <t xml:space="preserve">10) עד ה-31.12.2013 הציגו התאגידים הבנקאיים את יחס הון הליבה, בהתאם לכללי באזל II, והחל מה-1.1.2014 הם מציגים את יחס ההון העצמי רובד 1, בהתאם לכללי באזל III.  </t>
  </si>
  <si>
    <t>11) מחושב בהתאם לכללי באזל I.</t>
  </si>
  <si>
    <t>12) מחושב בהתאם לכללי באזל II.</t>
  </si>
  <si>
    <t>13) מחושב בהתאם לכללי באזל III על פי הוראות המעבר.</t>
  </si>
  <si>
    <t>המקור:  הלשכה המרכזית לסטטיסטיקה, בנק ישראל, דוחות כספיים לציבור, דיווחים לפיקוח על הבנקים ועיבודי הפיקוח על הבנקים.</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</si>
</sst>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3" formatCode="_ * #,##0.00_ ;_ * \-#,##0.00_ ;_ * &quot;-&quot;??_ ;_ @_ "/>
    <numFmt numFmtId="164" formatCode="0.0"/>
    <numFmt numFmtId="165" formatCode="0.000"/>
    <numFmt numFmtId="166" formatCode="_ * #,##0.0_ ;_ * \-#,##0.0_ ;_ * &quot;-&quot;??_ ;_ @_ "/>
    <numFmt numFmtId="167" formatCode="\*#,##0_-;\*\(#,##0\);_(&quot;&quot;* &quot;-&quot;_)"/>
    <numFmt numFmtId="168" formatCode="General_)"/>
    <numFmt numFmtId="169" formatCode="_(* #,##0.00_);_(* \(#,##0.00\);_(* &quot;-&quot;??_);_(@_)"/>
    <numFmt numFmtId="170" formatCode="_-* #,##0.00_-;\-* #,##0.00_-;_-* &quot;-&quot;??_-;_-@_-"/>
    <numFmt numFmtId="171" formatCode="#.00"/>
    <numFmt numFmtId="172" formatCode="###,###.##"/>
    <numFmt numFmtId="173" formatCode="#."/>
    <numFmt numFmtId="174" formatCode="#,##0.0"/>
  </numFmts>
  <fonts count="54">
    <font>
      <sz val="10"/>
      <name val="Arial"/>
      <family val="2"/>
    </font>
    <font>
      <sz val="11"/>
      <color theme="1"/>
      <name val="Arial"/>
      <family val="2"/>
      <charset val="177"/>
      <scheme val="minor"/>
    </font>
    <font>
      <sz val="10"/>
      <name val="Arial"/>
      <family val="2"/>
    </font>
    <font>
      <sz val="8"/>
      <name val="Tahoma"/>
      <family val="2"/>
    </font>
    <font>
      <b/>
      <sz val="13"/>
      <name val="David"/>
      <family val="2"/>
      <charset val="177"/>
    </font>
    <font>
      <sz val="10"/>
      <name val="David"/>
      <family val="2"/>
      <charset val="177"/>
    </font>
    <font>
      <vertAlign val="superscript"/>
      <sz val="10"/>
      <name val="David"/>
      <family val="2"/>
      <charset val="177"/>
    </font>
    <font>
      <sz val="8"/>
      <color rgb="FFFF0000"/>
      <name val="Tahoma"/>
      <family val="2"/>
    </font>
    <font>
      <sz val="8"/>
      <name val="David"/>
      <family val="2"/>
      <charset val="177"/>
    </font>
    <font>
      <b/>
      <sz val="8"/>
      <name val="Tahoma"/>
      <family val="2"/>
    </font>
    <font>
      <sz val="8.5"/>
      <name val="Tahoma"/>
      <family val="2"/>
    </font>
    <font>
      <sz val="8.5"/>
      <name val="David"/>
      <family val="2"/>
      <charset val="177"/>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10"/>
      <name val="Arial"/>
      <family val="2"/>
      <charset val="177"/>
    </font>
    <font>
      <b/>
      <sz val="11"/>
      <color indexed="9"/>
      <name val="Arial"/>
      <family val="2"/>
      <charset val="177"/>
    </font>
    <font>
      <sz val="7"/>
      <name val="Switzerland"/>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62"/>
      <name val="Arial"/>
      <family val="2"/>
      <charset val="177"/>
    </font>
    <font>
      <b/>
      <sz val="13"/>
      <color indexed="62"/>
      <name val="Arial"/>
      <family val="2"/>
      <charset val="177"/>
    </font>
    <font>
      <b/>
      <sz val="11"/>
      <color indexed="62"/>
      <name val="Arial"/>
      <family val="2"/>
      <charset val="177"/>
    </font>
    <font>
      <b/>
      <sz val="1"/>
      <color indexed="8"/>
      <name val="Courier"/>
      <family val="3"/>
      <charset val="177"/>
    </font>
    <font>
      <sz val="9"/>
      <name val="Times New Roman"/>
      <family val="1"/>
    </font>
    <font>
      <sz val="11"/>
      <color indexed="62"/>
      <name val="Arial"/>
      <family val="2"/>
      <charset val="177"/>
    </font>
    <font>
      <sz val="11"/>
      <color indexed="10"/>
      <name val="Arial"/>
      <family val="2"/>
      <charset val="177"/>
    </font>
    <font>
      <b/>
      <sz val="9"/>
      <name val="NarkisTam"/>
      <charset val="177"/>
    </font>
    <font>
      <sz val="10"/>
      <name val="MS Sans Serif"/>
      <family val="2"/>
      <charset val="177"/>
    </font>
    <font>
      <b/>
      <sz val="6"/>
      <name val="Switzerland"/>
      <family val="2"/>
      <charset val="177"/>
    </font>
    <font>
      <sz val="11"/>
      <color indexed="19"/>
      <name val="Arial"/>
      <family val="2"/>
      <charset val="177"/>
    </font>
    <font>
      <sz val="12"/>
      <name val="Courier"/>
      <family val="3"/>
      <charset val="177"/>
    </font>
    <font>
      <sz val="11"/>
      <color theme="1"/>
      <name val="Arial"/>
      <family val="2"/>
      <scheme val="minor"/>
    </font>
    <font>
      <sz val="8"/>
      <color theme="1"/>
      <name val="Tahoma"/>
      <family val="2"/>
      <charset val="177"/>
    </font>
    <font>
      <sz val="11"/>
      <name val="Times New Roman"/>
      <family val="1"/>
    </font>
    <font>
      <b/>
      <sz val="11"/>
      <color indexed="63"/>
      <name val="Arial"/>
      <family val="2"/>
      <charset val="177"/>
    </font>
    <font>
      <sz val="11"/>
      <color indexed="8"/>
      <name val="Arial"/>
      <family val="2"/>
    </font>
    <font>
      <b/>
      <sz val="7"/>
      <name val="Switzerland"/>
      <family val="2"/>
      <charset val="177"/>
    </font>
    <font>
      <sz val="6"/>
      <name val="Switzerland"/>
      <family val="2"/>
      <charset val="177"/>
    </font>
    <font>
      <b/>
      <sz val="18"/>
      <color indexed="62"/>
      <name val="Times New Roman"/>
      <family val="2"/>
      <charset val="177"/>
    </font>
    <font>
      <sz val="10"/>
      <name val="Times New Roman"/>
      <family val="1"/>
    </font>
    <font>
      <b/>
      <sz val="11"/>
      <color indexed="52"/>
      <name val="Arial"/>
      <family val="2"/>
      <charset val="177"/>
    </font>
    <font>
      <b/>
      <sz val="15"/>
      <color indexed="56"/>
      <name val="Arial"/>
      <family val="2"/>
      <charset val="177"/>
    </font>
    <font>
      <b/>
      <sz val="13"/>
      <color indexed="56"/>
      <name val="Arial"/>
      <family val="2"/>
      <charset val="177"/>
    </font>
    <font>
      <b/>
      <sz val="11"/>
      <color indexed="56"/>
      <name val="Arial"/>
      <family val="2"/>
      <charset val="177"/>
    </font>
    <font>
      <b/>
      <sz val="18"/>
      <color indexed="56"/>
      <name val="Times New Roman"/>
      <family val="2"/>
      <charset val="177"/>
    </font>
    <font>
      <sz val="11"/>
      <color indexed="60"/>
      <name val="Arial"/>
      <family val="2"/>
      <charset val="177"/>
    </font>
    <font>
      <b/>
      <sz val="11"/>
      <color indexed="8"/>
      <name val="Arial"/>
      <family val="2"/>
      <charset val="177"/>
    </font>
    <font>
      <sz val="11"/>
      <color indexed="52"/>
      <name val="Arial"/>
      <family val="2"/>
      <charset val="177"/>
    </font>
  </fonts>
  <fills count="28">
    <fill>
      <patternFill patternType="none"/>
    </fill>
    <fill>
      <patternFill patternType="gray125"/>
    </fill>
    <fill>
      <patternFill patternType="solid">
        <fgColor theme="0"/>
        <bgColor indexed="64"/>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3"/>
      </patternFill>
    </fill>
    <fill>
      <patternFill patternType="solid">
        <fgColor indexed="11"/>
      </patternFill>
    </fill>
    <fill>
      <patternFill patternType="solid">
        <fgColor indexed="51"/>
      </patternFill>
    </fill>
    <fill>
      <patternFill patternType="solid">
        <fgColor indexed="5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6"/>
      </patternFill>
    </fill>
    <fill>
      <patternFill patternType="solid">
        <fgColor indexed="54"/>
      </patternFill>
    </fill>
    <fill>
      <patternFill patternType="solid">
        <fgColor indexed="10"/>
      </patternFill>
    </fill>
    <fill>
      <patternFill patternType="solid">
        <fgColor indexed="9"/>
      </patternFill>
    </fill>
    <fill>
      <patternFill patternType="solid">
        <fgColor indexed="55"/>
      </patternFill>
    </fill>
    <fill>
      <patternFill patternType="solid">
        <fgColor indexed="22"/>
      </patternFill>
    </fill>
    <fill>
      <patternFill patternType="solid">
        <fgColor indexed="62"/>
      </patternFill>
    </fill>
    <fill>
      <patternFill patternType="solid">
        <fgColor indexed="57"/>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double">
        <color indexed="52"/>
      </bottom>
      <diagonal/>
    </border>
  </borders>
  <cellStyleXfs count="184">
    <xf numFmtId="0" fontId="0" fillId="0" borderId="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7" fontId="12" fillId="0" borderId="0" applyFont="0" applyFill="0" applyBorder="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5"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7"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4"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7" borderId="0" applyNumberFormat="0" applyBorder="0" applyAlignment="0" applyProtection="0"/>
    <xf numFmtId="0" fontId="13" fillId="5"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13" borderId="0" applyNumberFormat="0" applyBorder="0" applyAlignment="0" applyProtection="0"/>
    <xf numFmtId="0" fontId="13" fillId="11" borderId="0" applyNumberFormat="0" applyBorder="0" applyAlignment="0" applyProtection="0"/>
    <xf numFmtId="0" fontId="13" fillId="3" borderId="0" applyNumberFormat="0" applyBorder="0" applyAlignment="0" applyProtection="0"/>
    <xf numFmtId="0" fontId="13" fillId="14" borderId="0" applyNumberFormat="0" applyBorder="0" applyAlignment="0" applyProtection="0"/>
    <xf numFmtId="0" fontId="14" fillId="7" borderId="0" applyNumberFormat="0" applyBorder="0" applyAlignment="0" applyProtection="0"/>
    <xf numFmtId="0" fontId="14" fillId="15" borderId="0" applyNumberFormat="0" applyBorder="0" applyAlignment="0" applyProtection="0"/>
    <xf numFmtId="0" fontId="14" fillId="14" borderId="0" applyNumberFormat="0" applyBorder="0" applyAlignment="0" applyProtection="0"/>
    <xf numFmtId="0" fontId="14" fillId="9" borderId="0" applyNumberFormat="0" applyBorder="0" applyAlignment="0" applyProtection="0"/>
    <xf numFmtId="0" fontId="14" fillId="7" borderId="0" applyNumberFormat="0" applyBorder="0" applyAlignment="0" applyProtection="0"/>
    <xf numFmtId="0" fontId="14" fillId="4" borderId="0" applyNumberFormat="0" applyBorder="0" applyAlignment="0" applyProtection="0"/>
    <xf numFmtId="0" fontId="14" fillId="16" borderId="0" applyNumberFormat="0" applyBorder="0" applyAlignment="0" applyProtection="0"/>
    <xf numFmtId="0" fontId="14" fillId="4" borderId="0" applyNumberFormat="0" applyBorder="0" applyAlignment="0" applyProtection="0"/>
    <xf numFmtId="0" fontId="14" fillId="13"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15" borderId="0" applyNumberFormat="0" applyBorder="0" applyAlignment="0" applyProtection="0"/>
    <xf numFmtId="0" fontId="14" fillId="14" borderId="0" applyNumberFormat="0" applyBorder="0" applyAlignment="0" applyProtection="0"/>
    <xf numFmtId="0" fontId="14" fillId="21" borderId="0" applyNumberFormat="0" applyBorder="0" applyAlignment="0" applyProtection="0"/>
    <xf numFmtId="0" fontId="14" fillId="18" borderId="0" applyNumberFormat="0" applyBorder="0" applyAlignment="0" applyProtection="0"/>
    <xf numFmtId="0" fontId="14" fillId="22" borderId="0" applyNumberFormat="0" applyBorder="0" applyAlignment="0" applyProtection="0"/>
    <xf numFmtId="0" fontId="15" fillId="11" borderId="0" applyNumberFormat="0" applyBorder="0" applyAlignment="0" applyProtection="0"/>
    <xf numFmtId="168" fontId="16" fillId="0" borderId="0" applyNumberFormat="0" applyFill="0" applyBorder="0" applyProtection="0"/>
    <xf numFmtId="0" fontId="17" fillId="23" borderId="3" applyNumberFormat="0" applyAlignment="0" applyProtection="0"/>
    <xf numFmtId="0" fontId="18" fillId="24" borderId="4" applyNumberFormat="0" applyAlignment="0" applyProtection="0"/>
    <xf numFmtId="168" fontId="19" fillId="0" borderId="0" applyNumberFormat="0" applyFill="0" applyBorder="0" applyProtection="0">
      <alignment horizontal="center"/>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1" fontId="20" fillId="0" borderId="0">
      <protection locked="0"/>
    </xf>
    <xf numFmtId="0" fontId="21" fillId="0" borderId="0" applyNumberFormat="0" applyFill="0" applyBorder="0" applyAlignment="0" applyProtection="0"/>
    <xf numFmtId="171" fontId="20" fillId="0" borderId="0">
      <protection locked="0"/>
    </xf>
    <xf numFmtId="168" fontId="22" fillId="0" borderId="0" applyNumberFormat="0" applyFill="0" applyBorder="0" applyAlignment="0" applyProtection="0"/>
    <xf numFmtId="0" fontId="23" fillId="7" borderId="0" applyNumberFormat="0" applyBorder="0" applyAlignment="0" applyProtection="0"/>
    <xf numFmtId="172" fontId="24" fillId="0" borderId="0" applyNumberFormat="0" applyFill="0" applyBorder="0" applyProtection="0">
      <alignment horizontal="centerContinuous"/>
    </xf>
    <xf numFmtId="0" fontId="25" fillId="0" borderId="5" applyNumberFormat="0" applyFill="0" applyAlignment="0" applyProtection="0"/>
    <xf numFmtId="0" fontId="26" fillId="0" borderId="6" applyNumberFormat="0" applyFill="0" applyAlignment="0" applyProtection="0"/>
    <xf numFmtId="0" fontId="27" fillId="0" borderId="7" applyNumberFormat="0" applyFill="0" applyAlignment="0" applyProtection="0"/>
    <xf numFmtId="0" fontId="27" fillId="0" borderId="0" applyNumberFormat="0" applyFill="0" applyBorder="0" applyAlignment="0" applyProtection="0"/>
    <xf numFmtId="173" fontId="28" fillId="0" borderId="0">
      <protection locked="0"/>
    </xf>
    <xf numFmtId="173" fontId="28" fillId="0" borderId="0">
      <protection locked="0"/>
    </xf>
    <xf numFmtId="174" fontId="29" fillId="0" borderId="0" applyFont="0" applyFill="0" applyBorder="0" applyAlignment="0" applyProtection="0"/>
    <xf numFmtId="0" fontId="30" fillId="12" borderId="3" applyNumberFormat="0" applyAlignment="0" applyProtection="0"/>
    <xf numFmtId="0" fontId="31" fillId="0" borderId="8" applyNumberFormat="0" applyFill="0" applyAlignment="0" applyProtection="0"/>
    <xf numFmtId="168" fontId="32" fillId="0" borderId="0" applyNumberFormat="0" applyFill="0" applyBorder="0" applyProtection="0"/>
    <xf numFmtId="0" fontId="33" fillId="0" borderId="0" applyNumberFormat="0">
      <alignment horizontal="left"/>
    </xf>
    <xf numFmtId="168" fontId="34" fillId="0" borderId="0" applyNumberFormat="0" applyFill="0">
      <alignment horizontal="centerContinuous" vertical="center"/>
    </xf>
    <xf numFmtId="0" fontId="35" fillId="1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36"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2" fillId="0" borderId="0"/>
    <xf numFmtId="0" fontId="37" fillId="0" borderId="0"/>
    <xf numFmtId="0" fontId="37" fillId="0" borderId="0"/>
    <xf numFmtId="0" fontId="2" fillId="0" borderId="0"/>
    <xf numFmtId="0" fontId="38" fillId="0" borderId="0"/>
    <xf numFmtId="0" fontId="2" fillId="0" borderId="0"/>
    <xf numFmtId="0" fontId="37" fillId="0" borderId="0"/>
    <xf numFmtId="0" fontId="37" fillId="0" borderId="0"/>
    <xf numFmtId="0" fontId="37" fillId="0" borderId="0"/>
    <xf numFmtId="0" fontId="1" fillId="0" borderId="0"/>
    <xf numFmtId="0" fontId="1" fillId="0" borderId="0"/>
    <xf numFmtId="0" fontId="1" fillId="0" borderId="0"/>
    <xf numFmtId="0" fontId="1" fillId="0" borderId="0"/>
    <xf numFmtId="0" fontId="1" fillId="0" borderId="0"/>
    <xf numFmtId="0" fontId="1" fillId="0" borderId="0"/>
    <xf numFmtId="168" fontId="36" fillId="0" borderId="0"/>
    <xf numFmtId="0" fontId="2" fillId="5" borderId="9" applyNumberFormat="0" applyFont="0" applyAlignment="0" applyProtection="0"/>
    <xf numFmtId="0" fontId="40" fillId="23" borderId="10" applyNumberFormat="0" applyAlignment="0" applyProtection="0"/>
    <xf numFmtId="0" fontId="40" fillId="25" borderId="10"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1" fillId="0" borderId="0" applyFont="0" applyFill="0" applyBorder="0" applyAlignment="0" applyProtection="0"/>
    <xf numFmtId="9" fontId="1" fillId="0" borderId="0" applyFont="0" applyFill="0" applyBorder="0" applyAlignment="0" applyProtection="0"/>
    <xf numFmtId="168" fontId="42" fillId="0" borderId="0" applyNumberFormat="0" applyFill="0" applyBorder="0" applyProtection="0"/>
    <xf numFmtId="168" fontId="43" fillId="0" borderId="0" applyNumberFormat="0" applyFill="0" applyBorder="0" applyProtection="0"/>
    <xf numFmtId="0" fontId="44" fillId="0" borderId="0" applyNumberFormat="0" applyFill="0" applyBorder="0" applyAlignment="0" applyProtection="0"/>
    <xf numFmtId="173" fontId="20" fillId="0" borderId="11">
      <protection locked="0"/>
    </xf>
    <xf numFmtId="0" fontId="31" fillId="0" borderId="0" applyNumberFormat="0" applyFill="0" applyBorder="0" applyAlignment="0" applyProtection="0"/>
    <xf numFmtId="0" fontId="45" fillId="0" borderId="0"/>
    <xf numFmtId="0" fontId="14" fillId="26" borderId="0" applyNumberFormat="0" applyBorder="0" applyAlignment="0" applyProtection="0"/>
    <xf numFmtId="0" fontId="14" fillId="22" borderId="0" applyNumberFormat="0" applyBorder="0" applyAlignment="0" applyProtection="0"/>
    <xf numFmtId="0" fontId="14" fillId="27"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5" borderId="0" applyNumberFormat="0" applyBorder="0" applyAlignment="0" applyProtection="0"/>
    <xf numFmtId="0" fontId="2" fillId="5" borderId="9" applyNumberFormat="0" applyFont="0" applyAlignment="0" applyProtection="0"/>
    <xf numFmtId="0" fontId="2" fillId="5" borderId="9" applyNumberFormat="0" applyFont="0" applyAlignment="0" applyProtection="0"/>
    <xf numFmtId="0" fontId="46" fillId="25" borderId="3" applyNumberFormat="0" applyAlignment="0" applyProtection="0"/>
    <xf numFmtId="0" fontId="46" fillId="25" borderId="3" applyNumberFormat="0" applyAlignment="0" applyProtection="0"/>
    <xf numFmtId="0" fontId="23" fillId="10" borderId="0" applyNumberFormat="0" applyBorder="0" applyAlignment="0" applyProtection="0"/>
    <xf numFmtId="0" fontId="31" fillId="0" borderId="0" applyNumberFormat="0" applyFill="0" applyBorder="0" applyAlignment="0" applyProtection="0"/>
    <xf numFmtId="0" fontId="21" fillId="0" borderId="0" applyNumberFormat="0" applyFill="0" applyBorder="0" applyAlignment="0" applyProtection="0"/>
    <xf numFmtId="0" fontId="47" fillId="0" borderId="12" applyNumberFormat="0" applyFill="0" applyAlignment="0" applyProtection="0"/>
    <xf numFmtId="0" fontId="48" fillId="0" borderId="13" applyNumberFormat="0" applyFill="0" applyAlignment="0" applyProtection="0"/>
    <xf numFmtId="0" fontId="49" fillId="0" borderId="14" applyNumberFormat="0" applyFill="0" applyAlignment="0" applyProtection="0"/>
    <xf numFmtId="0" fontId="49" fillId="0" borderId="14" applyNumberFormat="0" applyFill="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51" fillId="12" borderId="0" applyNumberFormat="0" applyBorder="0" applyAlignment="0" applyProtection="0"/>
    <xf numFmtId="0" fontId="52" fillId="0" borderId="15" applyNumberFormat="0" applyFill="0" applyAlignment="0" applyProtection="0"/>
    <xf numFmtId="0" fontId="52" fillId="0" borderId="15" applyNumberFormat="0" applyFill="0" applyAlignment="0" applyProtection="0"/>
    <xf numFmtId="0" fontId="40" fillId="25" borderId="10" applyNumberFormat="0" applyAlignment="0" applyProtection="0"/>
    <xf numFmtId="0" fontId="40" fillId="25" borderId="10" applyNumberFormat="0" applyAlignment="0" applyProtection="0"/>
    <xf numFmtId="0" fontId="30" fillId="6" borderId="3" applyNumberFormat="0" applyAlignment="0" applyProtection="0"/>
    <xf numFmtId="0" fontId="30" fillId="6" borderId="3" applyNumberFormat="0" applyAlignment="0" applyProtection="0"/>
    <xf numFmtId="0" fontId="15" fillId="9" borderId="0" applyNumberFormat="0" applyBorder="0" applyAlignment="0" applyProtection="0"/>
    <xf numFmtId="0" fontId="18" fillId="24" borderId="4" applyNumberFormat="0" applyAlignment="0" applyProtection="0"/>
    <xf numFmtId="0" fontId="53" fillId="0" borderId="16" applyNumberFormat="0" applyFill="0" applyAlignment="0" applyProtection="0"/>
  </cellStyleXfs>
  <cellXfs count="73">
    <xf numFmtId="0" fontId="0" fillId="0" borderId="0" xfId="0"/>
    <xf numFmtId="0" fontId="3" fillId="0" borderId="0" xfId="0" applyFont="1"/>
    <xf numFmtId="0" fontId="4" fillId="2" borderId="0" xfId="0" applyFont="1" applyFill="1" applyAlignment="1">
      <alignment horizontal="center" vertical="center"/>
    </xf>
    <xf numFmtId="0" fontId="3" fillId="0" borderId="0" xfId="0" applyFont="1" applyBorder="1"/>
    <xf numFmtId="0" fontId="4" fillId="2" borderId="1" xfId="0" applyFont="1" applyFill="1" applyBorder="1" applyAlignment="1">
      <alignment horizontal="center"/>
    </xf>
    <xf numFmtId="0" fontId="5" fillId="2" borderId="1" xfId="0" applyFont="1" applyFill="1" applyBorder="1" applyAlignment="1">
      <alignment horizontal="center" vertical="center"/>
    </xf>
    <xf numFmtId="0" fontId="5" fillId="2" borderId="1" xfId="0" applyFont="1" applyFill="1" applyBorder="1" applyAlignment="1">
      <alignment horizontal="center" wrapText="1"/>
    </xf>
    <xf numFmtId="0" fontId="5" fillId="2" borderId="2" xfId="0" applyFont="1" applyFill="1" applyBorder="1" applyAlignment="1">
      <alignment horizontal="center" wrapText="1"/>
    </xf>
    <xf numFmtId="0" fontId="7" fillId="0" borderId="0" xfId="0" applyFont="1" applyBorder="1" applyAlignment="1">
      <alignment wrapText="1"/>
    </xf>
    <xf numFmtId="0" fontId="5" fillId="2" borderId="0" xfId="0" applyFont="1" applyFill="1" applyBorder="1"/>
    <xf numFmtId="0" fontId="5" fillId="2" borderId="0" xfId="0" applyFont="1" applyFill="1" applyBorder="1" applyAlignment="1">
      <alignment horizontal="right"/>
    </xf>
    <xf numFmtId="2" fontId="5" fillId="2" borderId="0" xfId="0" applyNumberFormat="1" applyFont="1" applyFill="1" applyBorder="1" applyAlignment="1">
      <alignment horizontal="right"/>
    </xf>
    <xf numFmtId="43" fontId="5" fillId="2" borderId="0" xfId="0" applyNumberFormat="1" applyFont="1" applyFill="1" applyBorder="1" applyAlignment="1">
      <alignment horizontal="right"/>
    </xf>
    <xf numFmtId="14" fontId="8" fillId="0" borderId="0" xfId="0" applyNumberFormat="1" applyFont="1"/>
    <xf numFmtId="0" fontId="5" fillId="2" borderId="0" xfId="0" applyFont="1" applyFill="1" applyBorder="1" applyAlignment="1">
      <alignment horizontal="center"/>
    </xf>
    <xf numFmtId="2" fontId="5" fillId="2" borderId="0" xfId="0" applyNumberFormat="1" applyFont="1" applyFill="1" applyBorder="1" applyAlignment="1">
      <alignment horizontal="center"/>
    </xf>
    <xf numFmtId="164" fontId="5" fillId="2" borderId="0" xfId="0" applyNumberFormat="1" applyFont="1" applyFill="1" applyBorder="1" applyAlignment="1">
      <alignment horizontal="center"/>
    </xf>
    <xf numFmtId="164" fontId="5" fillId="2" borderId="0" xfId="0" applyNumberFormat="1" applyFont="1" applyFill="1" applyBorder="1" applyAlignment="1">
      <alignment horizontal="right" indent="2"/>
    </xf>
    <xf numFmtId="164" fontId="5" fillId="2" borderId="0" xfId="1" applyNumberFormat="1" applyFont="1" applyFill="1" applyBorder="1" applyAlignment="1">
      <alignment horizontal="right" indent="1"/>
    </xf>
    <xf numFmtId="2" fontId="5" fillId="0" borderId="0" xfId="0" applyNumberFormat="1" applyFont="1" applyFill="1" applyBorder="1" applyAlignment="1">
      <alignment horizontal="center"/>
    </xf>
    <xf numFmtId="164" fontId="5" fillId="2" borderId="0" xfId="0" applyNumberFormat="1" applyFont="1" applyFill="1" applyBorder="1" applyAlignment="1">
      <alignment horizontal="right" indent="3"/>
    </xf>
    <xf numFmtId="164" fontId="5" fillId="2" borderId="0" xfId="0" applyNumberFormat="1" applyFont="1" applyFill="1" applyBorder="1" applyAlignment="1">
      <alignment horizontal="right" indent="1"/>
    </xf>
    <xf numFmtId="0" fontId="7" fillId="0" borderId="0" xfId="0" applyFont="1" applyBorder="1" applyAlignment="1"/>
    <xf numFmtId="0" fontId="9" fillId="0" borderId="0" xfId="0" applyFont="1" applyBorder="1"/>
    <xf numFmtId="0" fontId="6" fillId="2" borderId="0" xfId="0" applyFont="1" applyFill="1" applyBorder="1" applyAlignment="1">
      <alignment horizontal="center"/>
    </xf>
    <xf numFmtId="0" fontId="9" fillId="0" borderId="0" xfId="0" applyFont="1" applyFill="1" applyAlignment="1">
      <alignment horizontal="center"/>
    </xf>
    <xf numFmtId="0" fontId="9" fillId="0" borderId="0" xfId="0" applyFont="1" applyFill="1" applyBorder="1"/>
    <xf numFmtId="14" fontId="9" fillId="0" borderId="0" xfId="0" applyNumberFormat="1" applyFont="1"/>
    <xf numFmtId="0" fontId="3" fillId="0" borderId="0" xfId="0" applyFont="1" applyFill="1"/>
    <xf numFmtId="0" fontId="3" fillId="0" borderId="0" xfId="0" applyFont="1" applyFill="1" applyBorder="1"/>
    <xf numFmtId="164" fontId="5" fillId="0" borderId="0" xfId="1" applyNumberFormat="1" applyFont="1" applyFill="1" applyBorder="1" applyAlignment="1">
      <alignment horizontal="right" indent="1"/>
    </xf>
    <xf numFmtId="0" fontId="7" fillId="0" borderId="0" xfId="0" applyFont="1" applyAlignment="1">
      <alignment wrapText="1"/>
    </xf>
    <xf numFmtId="14" fontId="8" fillId="0" borderId="1" xfId="0" applyNumberFormat="1" applyFont="1" applyBorder="1"/>
    <xf numFmtId="0" fontId="5" fillId="2" borderId="1" xfId="0" applyFont="1" applyFill="1" applyBorder="1" applyAlignment="1">
      <alignment horizontal="center"/>
    </xf>
    <xf numFmtId="2" fontId="5" fillId="2" borderId="1" xfId="0" applyNumberFormat="1" applyFont="1" applyFill="1" applyBorder="1" applyAlignment="1">
      <alignment horizontal="center"/>
    </xf>
    <xf numFmtId="164" fontId="5" fillId="2" borderId="1" xfId="0" applyNumberFormat="1" applyFont="1" applyFill="1" applyBorder="1" applyAlignment="1">
      <alignment horizontal="center"/>
    </xf>
    <xf numFmtId="164" fontId="5" fillId="2" borderId="1" xfId="0" applyNumberFormat="1" applyFont="1" applyFill="1" applyBorder="1" applyAlignment="1">
      <alignment horizontal="right" indent="2"/>
    </xf>
    <xf numFmtId="164" fontId="5" fillId="0" borderId="1" xfId="1" applyNumberFormat="1" applyFont="1" applyFill="1" applyBorder="1" applyAlignment="1">
      <alignment horizontal="right" indent="1"/>
    </xf>
    <xf numFmtId="0" fontId="6" fillId="2" borderId="1" xfId="0" applyFont="1" applyFill="1" applyBorder="1" applyAlignment="1">
      <alignment horizontal="center"/>
    </xf>
    <xf numFmtId="2" fontId="5" fillId="0" borderId="1" xfId="0" applyNumberFormat="1" applyFont="1" applyFill="1" applyBorder="1" applyAlignment="1">
      <alignment horizontal="center"/>
    </xf>
    <xf numFmtId="164" fontId="5" fillId="2" borderId="1" xfId="0" applyNumberFormat="1" applyFont="1" applyFill="1" applyBorder="1" applyAlignment="1">
      <alignment horizontal="right" indent="3"/>
    </xf>
    <xf numFmtId="0" fontId="6" fillId="2" borderId="1" xfId="0" applyFont="1" applyFill="1" applyBorder="1" applyAlignment="1">
      <alignment horizontal="left"/>
    </xf>
    <xf numFmtId="2" fontId="5" fillId="2" borderId="1" xfId="0" applyNumberFormat="1" applyFont="1" applyFill="1" applyBorder="1" applyAlignment="1">
      <alignment horizontal="right" indent="1"/>
    </xf>
    <xf numFmtId="164" fontId="5" fillId="2" borderId="1" xfId="1" applyNumberFormat="1" applyFont="1" applyFill="1" applyBorder="1" applyAlignment="1">
      <alignment horizontal="right" indent="2"/>
    </xf>
    <xf numFmtId="0" fontId="6" fillId="2" borderId="1" xfId="0" applyFont="1" applyFill="1" applyBorder="1" applyAlignment="1">
      <alignment horizontal="right"/>
    </xf>
    <xf numFmtId="2" fontId="5" fillId="2" borderId="1" xfId="0" applyNumberFormat="1" applyFont="1" applyFill="1" applyBorder="1" applyAlignment="1">
      <alignment horizontal="right" indent="2"/>
    </xf>
    <xf numFmtId="0" fontId="6" fillId="2" borderId="0" xfId="0" applyFont="1" applyFill="1" applyBorder="1" applyAlignment="1">
      <alignment horizontal="right"/>
    </xf>
    <xf numFmtId="0" fontId="3" fillId="0" borderId="1" xfId="0" applyFont="1" applyFill="1" applyBorder="1"/>
    <xf numFmtId="14" fontId="10" fillId="0" borderId="0" xfId="0" applyNumberFormat="1" applyFont="1"/>
    <xf numFmtId="0" fontId="10" fillId="0" borderId="0" xfId="0" applyFont="1" applyFill="1"/>
    <xf numFmtId="14" fontId="11" fillId="0" borderId="0" xfId="0" applyNumberFormat="1" applyFont="1" applyBorder="1"/>
    <xf numFmtId="0" fontId="11" fillId="2" borderId="0" xfId="0" applyFont="1" applyFill="1" applyBorder="1" applyAlignment="1">
      <alignment horizontal="right" readingOrder="2"/>
    </xf>
    <xf numFmtId="165" fontId="11" fillId="2" borderId="0" xfId="0" applyNumberFormat="1" applyFont="1" applyFill="1" applyBorder="1" applyAlignment="1">
      <alignment horizontal="right"/>
    </xf>
    <xf numFmtId="164" fontId="11" fillId="2" borderId="0" xfId="0" applyNumberFormat="1" applyFont="1" applyFill="1" applyBorder="1" applyAlignment="1">
      <alignment horizontal="right"/>
    </xf>
    <xf numFmtId="2" fontId="11" fillId="2" borderId="0" xfId="0" applyNumberFormat="1" applyFont="1" applyFill="1" applyBorder="1" applyAlignment="1">
      <alignment horizontal="right"/>
    </xf>
    <xf numFmtId="2" fontId="11" fillId="2" borderId="0" xfId="0" applyNumberFormat="1" applyFont="1" applyFill="1" applyBorder="1" applyAlignment="1">
      <alignment horizontal="right" indent="2"/>
    </xf>
    <xf numFmtId="0" fontId="10" fillId="0" borderId="0" xfId="0" applyFont="1" applyFill="1" applyBorder="1"/>
    <xf numFmtId="0" fontId="11" fillId="2" borderId="0" xfId="0" applyFont="1" applyFill="1" applyAlignment="1">
      <alignment horizontal="right" readingOrder="2"/>
    </xf>
    <xf numFmtId="166" fontId="11" fillId="2" borderId="0" xfId="2" applyNumberFormat="1" applyFont="1" applyFill="1" applyBorder="1"/>
    <xf numFmtId="166" fontId="11" fillId="2" borderId="0" xfId="0" applyNumberFormat="1" applyFont="1" applyFill="1" applyBorder="1"/>
    <xf numFmtId="43" fontId="11" fillId="2" borderId="0" xfId="0" applyNumberFormat="1" applyFont="1" applyFill="1" applyBorder="1"/>
    <xf numFmtId="164" fontId="11" fillId="2" borderId="0" xfId="0" applyNumberFormat="1" applyFont="1" applyFill="1" applyBorder="1"/>
    <xf numFmtId="166" fontId="11" fillId="2" borderId="0" xfId="3" applyNumberFormat="1" applyFont="1" applyFill="1" applyBorder="1"/>
    <xf numFmtId="0" fontId="10" fillId="0" borderId="0" xfId="0" applyFont="1"/>
    <xf numFmtId="0" fontId="11" fillId="2" borderId="0" xfId="0" applyFont="1" applyFill="1"/>
    <xf numFmtId="0" fontId="11" fillId="2" borderId="0" xfId="0" applyFont="1" applyFill="1" applyAlignment="1">
      <alignment horizontal="right"/>
    </xf>
    <xf numFmtId="0" fontId="10" fillId="0" borderId="0" xfId="0" applyFont="1" applyBorder="1"/>
    <xf numFmtId="0" fontId="10" fillId="0" borderId="0" xfId="0" applyFont="1" applyAlignment="1">
      <alignment horizontal="right"/>
    </xf>
    <xf numFmtId="0" fontId="11" fillId="0" borderId="0" xfId="0" applyFont="1" applyAlignment="1">
      <alignment horizontal="right" readingOrder="2"/>
    </xf>
    <xf numFmtId="0" fontId="11" fillId="0" borderId="0" xfId="0" applyFont="1"/>
    <xf numFmtId="0" fontId="11" fillId="0" borderId="0" xfId="0" applyFont="1" applyFill="1"/>
    <xf numFmtId="0" fontId="11" fillId="0" borderId="0" xfId="0" applyFont="1" applyAlignment="1">
      <alignment horizontal="left"/>
    </xf>
    <xf numFmtId="0" fontId="3" fillId="0" borderId="0" xfId="0" applyFont="1" applyAlignment="1">
      <alignment horizontal="right"/>
    </xf>
  </cellXfs>
  <cellStyles count="184">
    <cellStyle name="*(#,##0)" xfId="4"/>
    <cellStyle name="20% - Accent1" xfId="5"/>
    <cellStyle name="20% - Accent2" xfId="6"/>
    <cellStyle name="20% - Accent3" xfId="7"/>
    <cellStyle name="20% - Accent4" xfId="8"/>
    <cellStyle name="20% - Accent5" xfId="9"/>
    <cellStyle name="20% - Accent6" xfId="10"/>
    <cellStyle name="20% - הדגשה1 2" xfId="11"/>
    <cellStyle name="20% - הדגשה2 2" xfId="12"/>
    <cellStyle name="20% - הדגשה3 2" xfId="13"/>
    <cellStyle name="20% - הדגשה4 2" xfId="14"/>
    <cellStyle name="20% - הדגשה5 2" xfId="15"/>
    <cellStyle name="20% - הדגשה6 2" xfId="16"/>
    <cellStyle name="40% - Accent1" xfId="17"/>
    <cellStyle name="40% - Accent2" xfId="18"/>
    <cellStyle name="40% - Accent3" xfId="19"/>
    <cellStyle name="40% - Accent4" xfId="20"/>
    <cellStyle name="40% - Accent5" xfId="21"/>
    <cellStyle name="40% - Accent6" xfId="22"/>
    <cellStyle name="40% - הדגשה1 2" xfId="23"/>
    <cellStyle name="40% - הדגשה2 2" xfId="24"/>
    <cellStyle name="40% - הדגשה3 2" xfId="25"/>
    <cellStyle name="40% - הדגשה4 2" xfId="26"/>
    <cellStyle name="40% - הדגשה5 2" xfId="27"/>
    <cellStyle name="40% - הדגשה6 2" xfId="28"/>
    <cellStyle name="60% - Accent1" xfId="29"/>
    <cellStyle name="60% - Accent2" xfId="30"/>
    <cellStyle name="60% - Accent3" xfId="31"/>
    <cellStyle name="60% - Accent4" xfId="32"/>
    <cellStyle name="60% - Accent5" xfId="33"/>
    <cellStyle name="60% - Accent6" xfId="34"/>
    <cellStyle name="60% - הדגשה1 2" xfId="35"/>
    <cellStyle name="60% - הדגשה2 2" xfId="36"/>
    <cellStyle name="60% - הדגשה3 2" xfId="37"/>
    <cellStyle name="60% - הדגשה4 2" xfId="38"/>
    <cellStyle name="60% - הדגשה5 2" xfId="39"/>
    <cellStyle name="60% - הדגשה6 2" xfId="40"/>
    <cellStyle name="Accent1" xfId="41"/>
    <cellStyle name="Accent2" xfId="42"/>
    <cellStyle name="Accent3" xfId="43"/>
    <cellStyle name="Accent4" xfId="44"/>
    <cellStyle name="Accent5" xfId="45"/>
    <cellStyle name="Accent6" xfId="46"/>
    <cellStyle name="Bad" xfId="47"/>
    <cellStyle name="Base" xfId="48"/>
    <cellStyle name="Calculation" xfId="49"/>
    <cellStyle name="Check Cell" xfId="50"/>
    <cellStyle name="Col_head" xfId="51"/>
    <cellStyle name="Comma 10" xfId="52"/>
    <cellStyle name="Comma 2" xfId="3"/>
    <cellStyle name="Comma 3" xfId="53"/>
    <cellStyle name="Comma 3 2" xfId="54"/>
    <cellStyle name="Comma 3 3" xfId="55"/>
    <cellStyle name="Comma 4" xfId="56"/>
    <cellStyle name="Comma 4 2" xfId="57"/>
    <cellStyle name="Comma 5" xfId="58"/>
    <cellStyle name="Comma 5 2" xfId="59"/>
    <cellStyle name="Comma 5 3" xfId="60"/>
    <cellStyle name="Comma 6" xfId="2"/>
    <cellStyle name="Comma 7" xfId="61"/>
    <cellStyle name="Comma 8" xfId="62"/>
    <cellStyle name="Comma 9" xfId="63"/>
    <cellStyle name="Date" xfId="64"/>
    <cellStyle name="Explanatory Text" xfId="65"/>
    <cellStyle name="Fixed" xfId="66"/>
    <cellStyle name="Foot" xfId="67"/>
    <cellStyle name="Good" xfId="68"/>
    <cellStyle name="Head" xfId="69"/>
    <cellStyle name="Heading 1" xfId="70"/>
    <cellStyle name="Heading 2" xfId="71"/>
    <cellStyle name="Heading 3" xfId="72"/>
    <cellStyle name="Heading 4" xfId="73"/>
    <cellStyle name="Heading1" xfId="74"/>
    <cellStyle name="Heading2" xfId="75"/>
    <cellStyle name="imf-one decimal" xfId="76"/>
    <cellStyle name="Input" xfId="77"/>
    <cellStyle name="Linked Cell" xfId="78"/>
    <cellStyle name="Mida" xfId="79"/>
    <cellStyle name="MS_English" xfId="80"/>
    <cellStyle name="Name" xfId="81"/>
    <cellStyle name="Neutral" xfId="82"/>
    <cellStyle name="Normal" xfId="0" builtinId="0"/>
    <cellStyle name="Normal 10" xfId="83"/>
    <cellStyle name="Normal 10 2" xfId="84"/>
    <cellStyle name="Normal 11" xfId="85"/>
    <cellStyle name="Normal 11 2" xfId="86"/>
    <cellStyle name="Normal 12" xfId="87"/>
    <cellStyle name="Normal 12 2" xfId="88"/>
    <cellStyle name="Normal 12 3" xfId="89"/>
    <cellStyle name="Normal 13" xfId="90"/>
    <cellStyle name="Normal 13 2" xfId="91"/>
    <cellStyle name="Normal 14" xfId="92"/>
    <cellStyle name="Normal 15" xfId="93"/>
    <cellStyle name="Normal 16" xfId="94"/>
    <cellStyle name="Normal 16 2" xfId="95"/>
    <cellStyle name="Normal 17" xfId="96"/>
    <cellStyle name="Normal 18" xfId="97"/>
    <cellStyle name="Normal 19" xfId="98"/>
    <cellStyle name="Normal 2" xfId="99"/>
    <cellStyle name="Normal 2 2" xfId="100"/>
    <cellStyle name="Normal 2 2 2" xfId="101"/>
    <cellStyle name="Normal 2 3" xfId="102"/>
    <cellStyle name="Normal 2 4" xfId="103"/>
    <cellStyle name="Normal 2 5" xfId="104"/>
    <cellStyle name="Normal 2 6" xfId="105"/>
    <cellStyle name="Normal 2 7" xfId="106"/>
    <cellStyle name="Normal 2 8" xfId="107"/>
    <cellStyle name="Normal 3" xfId="108"/>
    <cellStyle name="Normal 3 2" xfId="109"/>
    <cellStyle name="Normal 3 2 2" xfId="110"/>
    <cellStyle name="Normal 3 2 2 2" xfId="111"/>
    <cellStyle name="Normal 3 2 2 3" xfId="112"/>
    <cellStyle name="Normal 3 2 3" xfId="113"/>
    <cellStyle name="Normal 3 2 4" xfId="114"/>
    <cellStyle name="Normal 3 3" xfId="115"/>
    <cellStyle name="Normal 3 3 2" xfId="116"/>
    <cellStyle name="Normal 3 3 2 2" xfId="117"/>
    <cellStyle name="Normal 3 3 2 3" xfId="118"/>
    <cellStyle name="Normal 3 3 3" xfId="119"/>
    <cellStyle name="Normal 3 3 4" xfId="120"/>
    <cellStyle name="Normal 3 4" xfId="121"/>
    <cellStyle name="Normal 3 4 2" xfId="122"/>
    <cellStyle name="Normal 3 4 3" xfId="123"/>
    <cellStyle name="Normal 3 5" xfId="124"/>
    <cellStyle name="Normal 3 6" xfId="125"/>
    <cellStyle name="Normal 3 7" xfId="126"/>
    <cellStyle name="Normal 4" xfId="127"/>
    <cellStyle name="Normal 5" xfId="128"/>
    <cellStyle name="Normal 6" xfId="129"/>
    <cellStyle name="Normal 7" xfId="130"/>
    <cellStyle name="Normal 7 2" xfId="131"/>
    <cellStyle name="Normal 7 3" xfId="132"/>
    <cellStyle name="Normal 8" xfId="133"/>
    <cellStyle name="Normal 8 2" xfId="134"/>
    <cellStyle name="Normal 8 3" xfId="135"/>
    <cellStyle name="Normal 9" xfId="136"/>
    <cellStyle name="Normal 9 2" xfId="137"/>
    <cellStyle name="Normal 9 3" xfId="138"/>
    <cellStyle name="Norይal_קובץ נתונים (2)_BEN" xfId="139"/>
    <cellStyle name="Note" xfId="140"/>
    <cellStyle name="Output" xfId="141"/>
    <cellStyle name="Output 2" xfId="142"/>
    <cellStyle name="Percent" xfId="1" builtinId="5"/>
    <cellStyle name="Percent 2" xfId="143"/>
    <cellStyle name="Percent 3" xfId="144"/>
    <cellStyle name="Percent 4" xfId="145"/>
    <cellStyle name="Percent 4 2" xfId="146"/>
    <cellStyle name="Percent 5" xfId="147"/>
    <cellStyle name="Percent 6" xfId="148"/>
    <cellStyle name="Sub_head" xfId="149"/>
    <cellStyle name="Text" xfId="150"/>
    <cellStyle name="Title" xfId="151"/>
    <cellStyle name="Total" xfId="152"/>
    <cellStyle name="Warning Text" xfId="153"/>
    <cellStyle name="Обычный_TAB44" xfId="154"/>
    <cellStyle name="הדגשה1 2" xfId="155"/>
    <cellStyle name="הדגשה2 2" xfId="156"/>
    <cellStyle name="הדגשה3 2" xfId="157"/>
    <cellStyle name="הדגשה4 2" xfId="158"/>
    <cellStyle name="הדגשה5 2" xfId="159"/>
    <cellStyle name="הדגשה6 2" xfId="160"/>
    <cellStyle name="הערה 2" xfId="161"/>
    <cellStyle name="הערה 3" xfId="162"/>
    <cellStyle name="חישוב 2" xfId="163"/>
    <cellStyle name="חישוב 3" xfId="164"/>
    <cellStyle name="טוב 2" xfId="165"/>
    <cellStyle name="טקסט אזהרה 2" xfId="166"/>
    <cellStyle name="טקסט הסברי 2" xfId="167"/>
    <cellStyle name="כותרת 1 2" xfId="168"/>
    <cellStyle name="כותרת 2 2" xfId="169"/>
    <cellStyle name="כותרת 3 2" xfId="170"/>
    <cellStyle name="כותרת 3 3" xfId="171"/>
    <cellStyle name="כותרת 4 2" xfId="172"/>
    <cellStyle name="כותרת 5" xfId="173"/>
    <cellStyle name="ניטראלי 2" xfId="174"/>
    <cellStyle name="סה&quot;כ 2" xfId="175"/>
    <cellStyle name="סה&quot;כ 3" xfId="176"/>
    <cellStyle name="פלט 2" xfId="177"/>
    <cellStyle name="פלט 3" xfId="178"/>
    <cellStyle name="קלט 2" xfId="179"/>
    <cellStyle name="קלט 3" xfId="180"/>
    <cellStyle name="רע 2" xfId="181"/>
    <cellStyle name="תא מסומן 2" xfId="182"/>
    <cellStyle name="תא מקושר 2" xfId="18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34" Type="http://schemas.openxmlformats.org/officeDocument/2006/relationships/customXml" Target="../customXml/item3.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customXml" Target="../customXml/item2.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customXml" Target="../customXml/item1.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theme" Target="theme/theme1.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sharedStrings" Target="sharedStrings.xml"/><Relationship Id="rId8" Type="http://schemas.openxmlformats.org/officeDocument/2006/relationships/externalLink" Target="externalLinks/externalLink7.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4/&#1508;&#1512;&#1511;%20&#1488;%20-%20&#1492;&#1492;&#1514;&#1508;&#1514;&#1495;&#1493;&#1497;&#1493;&#1514;%20&#1489;&#1502;&#1506;&#1512;&#1499;&#1514;%20&#1492;&#1489;&#1504;&#1511;&#1488;&#1493;&#1514;/&#1512;&#1497;&#1499;&#1493;&#1494;%20&#1502;&#1491;&#1491;&#1497;&#1501;/&#1502;&#1497;&#1499;&#1493;&#1503;%20&#1512;&#1497;&#1499;&#1493;&#1494;%20&#1502;&#1491;&#1491;&#1497;&#1501;%2012.14.xlsb"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Documents%20and%20Settings/z40x/Local%20Settings/Temp/ZPTMRSEF.XLA"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SKIRA_2004/&#1508;&#1506;&#1497;&#1500;&#1493;&#1514;_&#1513;&#1488;&#1493;&#1500;/&#1500;&#1493;&#1495;&#1493;&#1514;%20&#1505;&#1493;&#1508;&#1497;&#1497;&#1501;/&#1514;&#1495;&#1500;&#1497;&#1508;&#1497;%20&#1488;&#1513;&#1512;&#1488;&#1497;%2004+.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Vsrvpikuah\vpikuah\SKIRA_2004\&#1505;&#1497;&#1499;&#1493;&#1504;&#1497;&#1501;\&#1505;&#1497;&#1499;&#1493;&#1504;&#1497;%20&#1488;&#1513;&#1512;&#1488;&#1497;\&#1497;&#1495;&#1505;%20&#1488;&#1513;&#1512;&#1488;&#1497;%20&#1514;&#1493;&#1510;&#1512;\doch_p2000.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SKIRA_2004/&#1505;&#1497;&#1499;&#1493;&#1504;&#1497;&#1501;/&#1505;&#1497;&#1499;&#1493;&#1504;&#1497;%20&#1488;&#1513;&#1512;&#1488;&#1497;/&#1497;&#1495;&#1505;%20&#1488;&#1513;&#1512;&#1488;&#1497;%20&#1514;&#1493;&#1510;&#1512;/doch_p2000.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Vsrvpikuah\vpikuah\noa\NOAHMAIN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4/&#1508;&#1512;&#1511;%20&#1488;%20-%20&#1492;&#1492;&#1514;&#1508;&#1514;&#1495;&#1493;&#1497;&#1493;&#1514;%20&#1489;&#1502;&#1506;&#1512;&#1499;&#1514;%20&#1492;&#1489;&#1504;&#1511;&#1488;&#1493;&#1514;/&#1505;&#1497;&#1499;&#1493;&#1504;&#1497;%20&#1513;&#1493;&#1511;/&#1505;&#1497;&#1499;&#1493;&#1504;&#1497;%20&#1512;&#1497;&#1489;&#1497;&#1514;-&#1500;&#1488;&#1495;&#1512;%20&#1514;&#1497;&#1511;&#1493;&#1504;&#1497;%20&#1508;&#1493;&#1512;&#1493;&#1501;.xlsb"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T:\SURVEY_GOLMI\June_September\3_8_credit_concentratio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mvsrvpikuah\vpikuah\PIKUAHJR\SURVEY_GOLMI\December\3_8_credit_concentration2014.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4/&#1508;&#1512;&#1511;%20&#1488;%20-%20&#1492;&#1492;&#1514;&#1508;&#1514;&#1495;&#1493;&#1497;&#1493;&#1514;%20&#1489;&#1502;&#1506;&#1512;&#1499;&#1514;%20&#1492;&#1489;&#1504;&#1511;&#1488;&#1493;&#1514;/&#1505;&#1497;&#1499;&#1493;&#1504;&#1497;%20&#1513;&#1493;&#1511;/&#1505;&#1497;&#1499;&#1493;&#1504;&#1497;%20&#1492;&#1510;&#1502;&#1491;&#1492;.xlsb"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4/&#1508;&#1512;&#1511;%20&#1488;%20-%20&#1492;&#1492;&#1514;&#1508;&#1514;&#1495;&#1493;&#1497;&#1493;&#1514;%20&#1489;&#1502;&#1506;&#1512;&#1499;&#1514;%20&#1492;&#1489;&#1504;&#1511;&#1488;&#1493;&#1514;/&#1514;&#1493;&#1510;&#1488;&#1493;&#1514;%20&#1506;&#1505;&#1511;&#1497;&#1493;&#1514;/&#1500;&#1493;&#1495;&#1493;&#1514;/9%20FIXED%20&#1497;&#1506;&#1497;&#1500;&#1493;&#1514;%20&#1502;&#1497;&#1499;&#1493;&#1503;%20.xlsb"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Z291/doh2000/MSHR_NEW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4/&#1500;&#1493;&#1495;&#1493;&#151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vsrvpikuah\vpikuah\SKIRA97\PEREK-D\LOU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SKIRA97/PEREK-D/LOU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vsrvpikuah\vpikuah\noa\NOAHMAIN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noa/NOAHMAIN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vsrvpikuah\VPIKUAH\Documents%20and%20Settings\z43e\Local%20Settings\Temp\ZPTMRSEF.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סדרות נתונים"/>
      <sheetName val="סדרות מדדים"/>
      <sheetName val="נתונים- הון ליבה דיסקונט, ועוד"/>
      <sheetName val="מרווחי אגח בנקים"/>
      <sheetName val="נתוני תוצר"/>
      <sheetName val="FAME Persistence2"/>
      <sheetName val="לוח לסקירה"/>
      <sheetName val="הוראות לעידכון"/>
    </sheetNames>
    <sheetDataSet>
      <sheetData sheetId="0">
        <row r="2">
          <cell r="F2">
            <v>42004</v>
          </cell>
        </row>
      </sheetData>
      <sheetData sheetId="1">
        <row r="1">
          <cell r="A1" t="str">
            <v>Bank</v>
          </cell>
          <cell r="B1" t="str">
            <v>ReportedDate</v>
          </cell>
          <cell r="D1" t="str">
            <v>Code_Seif</v>
          </cell>
          <cell r="E1" t="str">
            <v>Value</v>
          </cell>
        </row>
        <row r="2">
          <cell r="A2">
            <v>10001</v>
          </cell>
          <cell r="B2" t="str">
            <v>31/12/2000</v>
          </cell>
          <cell r="D2">
            <v>133450</v>
          </cell>
          <cell r="E2">
            <v>15.3</v>
          </cell>
        </row>
        <row r="3">
          <cell r="A3">
            <v>10001</v>
          </cell>
          <cell r="B3" t="str">
            <v>31/12/2000</v>
          </cell>
          <cell r="D3">
            <v>135911</v>
          </cell>
          <cell r="E3">
            <v>144420000</v>
          </cell>
        </row>
        <row r="4">
          <cell r="A4">
            <v>10001</v>
          </cell>
          <cell r="B4" t="str">
            <v>31/12/2000</v>
          </cell>
          <cell r="D4">
            <v>135913</v>
          </cell>
          <cell r="E4">
            <v>218513000</v>
          </cell>
        </row>
        <row r="5">
          <cell r="A5">
            <v>10001</v>
          </cell>
          <cell r="B5" t="str">
            <v>31/12/2000</v>
          </cell>
          <cell r="D5">
            <v>135915</v>
          </cell>
          <cell r="E5">
            <v>185550000</v>
          </cell>
        </row>
        <row r="6">
          <cell r="A6">
            <v>10001</v>
          </cell>
          <cell r="B6" t="str">
            <v>31/12/2000</v>
          </cell>
          <cell r="D6">
            <v>135958</v>
          </cell>
          <cell r="E6">
            <v>1637000</v>
          </cell>
        </row>
        <row r="7">
          <cell r="A7">
            <v>10001</v>
          </cell>
          <cell r="B7" t="str">
            <v>31/12/2000</v>
          </cell>
          <cell r="D7">
            <v>103269</v>
          </cell>
          <cell r="E7">
            <v>11304000</v>
          </cell>
        </row>
        <row r="8">
          <cell r="A8">
            <v>10001</v>
          </cell>
          <cell r="B8" t="str">
            <v>31/12/2000</v>
          </cell>
          <cell r="D8">
            <v>103643</v>
          </cell>
          <cell r="E8">
            <v>21745000</v>
          </cell>
        </row>
        <row r="9">
          <cell r="A9">
            <v>10001</v>
          </cell>
          <cell r="B9" t="str">
            <v>31/12/2000</v>
          </cell>
          <cell r="D9">
            <v>127368</v>
          </cell>
          <cell r="E9">
            <v>15.3</v>
          </cell>
        </row>
        <row r="10">
          <cell r="A10">
            <v>10001</v>
          </cell>
          <cell r="B10" t="str">
            <v>31/12/2000</v>
          </cell>
          <cell r="D10">
            <v>147016</v>
          </cell>
          <cell r="E10">
            <v>1288000</v>
          </cell>
        </row>
        <row r="11">
          <cell r="A11">
            <v>10001</v>
          </cell>
          <cell r="B11" t="str">
            <v>31/12/2000</v>
          </cell>
          <cell r="D11">
            <v>147044</v>
          </cell>
          <cell r="E11">
            <v>15680000</v>
          </cell>
        </row>
        <row r="12">
          <cell r="A12">
            <v>10001</v>
          </cell>
          <cell r="B12" t="str">
            <v>31/12/2000</v>
          </cell>
          <cell r="D12">
            <v>147089</v>
          </cell>
          <cell r="E12">
            <v>1461000</v>
          </cell>
        </row>
        <row r="13">
          <cell r="A13">
            <v>10001</v>
          </cell>
          <cell r="B13" t="str">
            <v>31/12/2000</v>
          </cell>
          <cell r="D13">
            <v>149002</v>
          </cell>
          <cell r="E13">
            <v>143572000</v>
          </cell>
        </row>
        <row r="14">
          <cell r="A14">
            <v>10001</v>
          </cell>
          <cell r="B14" t="str">
            <v>31/12/2000</v>
          </cell>
          <cell r="D14">
            <v>149006</v>
          </cell>
          <cell r="E14">
            <v>217230000</v>
          </cell>
        </row>
        <row r="15">
          <cell r="A15">
            <v>10001</v>
          </cell>
          <cell r="B15" t="str">
            <v>31/12/2000</v>
          </cell>
          <cell r="D15">
            <v>149008</v>
          </cell>
          <cell r="E15">
            <v>184461000</v>
          </cell>
        </row>
        <row r="16">
          <cell r="A16">
            <v>10001</v>
          </cell>
          <cell r="B16" t="str">
            <v>31/12/2000</v>
          </cell>
          <cell r="D16">
            <v>157188</v>
          </cell>
          <cell r="E16">
            <v>15397000</v>
          </cell>
        </row>
        <row r="17">
          <cell r="A17">
            <v>10001</v>
          </cell>
          <cell r="B17" t="str">
            <v>31/12/2000</v>
          </cell>
          <cell r="D17">
            <v>157252</v>
          </cell>
          <cell r="E17">
            <v>245499000</v>
          </cell>
        </row>
        <row r="18">
          <cell r="A18">
            <v>10001</v>
          </cell>
          <cell r="B18" t="str">
            <v>31/12/2000</v>
          </cell>
          <cell r="D18">
            <v>157260</v>
          </cell>
          <cell r="E18">
            <v>9.19</v>
          </cell>
        </row>
        <row r="19">
          <cell r="A19">
            <v>10001</v>
          </cell>
          <cell r="B19" t="str">
            <v>31/12/2000</v>
          </cell>
          <cell r="D19">
            <v>106511</v>
          </cell>
          <cell r="E19">
            <v>4822000</v>
          </cell>
        </row>
        <row r="20">
          <cell r="A20">
            <v>10001</v>
          </cell>
          <cell r="B20" t="str">
            <v>31/12/2000</v>
          </cell>
          <cell r="D20">
            <v>100039</v>
          </cell>
          <cell r="E20">
            <v>655000</v>
          </cell>
        </row>
        <row r="21">
          <cell r="A21">
            <v>10001</v>
          </cell>
          <cell r="B21" t="str">
            <v>31/12/2000</v>
          </cell>
          <cell r="D21">
            <v>148617</v>
          </cell>
          <cell r="E21">
            <v>1701000</v>
          </cell>
        </row>
        <row r="22">
          <cell r="A22">
            <v>10001</v>
          </cell>
          <cell r="B22" t="str">
            <v>31/12/2001</v>
          </cell>
          <cell r="D22">
            <v>133450</v>
          </cell>
          <cell r="E22">
            <v>7.8</v>
          </cell>
        </row>
        <row r="23">
          <cell r="A23">
            <v>10001</v>
          </cell>
          <cell r="B23" t="str">
            <v>31/12/2001</v>
          </cell>
          <cell r="D23">
            <v>135911</v>
          </cell>
          <cell r="E23">
            <v>170941000</v>
          </cell>
        </row>
        <row r="24">
          <cell r="A24">
            <v>10001</v>
          </cell>
          <cell r="B24" t="str">
            <v>31/12/2001</v>
          </cell>
          <cell r="D24">
            <v>135913</v>
          </cell>
          <cell r="E24">
            <v>250632000</v>
          </cell>
        </row>
        <row r="25">
          <cell r="A25">
            <v>10001</v>
          </cell>
          <cell r="B25" t="str">
            <v>31/12/2001</v>
          </cell>
          <cell r="D25">
            <v>135915</v>
          </cell>
          <cell r="E25">
            <v>211389000</v>
          </cell>
        </row>
        <row r="26">
          <cell r="A26">
            <v>10001</v>
          </cell>
          <cell r="B26" t="str">
            <v>31/12/2001</v>
          </cell>
          <cell r="D26">
            <v>135958</v>
          </cell>
          <cell r="E26">
            <v>941000</v>
          </cell>
        </row>
        <row r="27">
          <cell r="A27">
            <v>10001</v>
          </cell>
          <cell r="B27" t="str">
            <v>31/12/2001</v>
          </cell>
          <cell r="D27">
            <v>103269</v>
          </cell>
          <cell r="E27">
            <v>13221000</v>
          </cell>
        </row>
        <row r="28">
          <cell r="A28">
            <v>10001</v>
          </cell>
          <cell r="B28" t="str">
            <v>31/12/2001</v>
          </cell>
          <cell r="D28">
            <v>103643</v>
          </cell>
          <cell r="E28">
            <v>21365000</v>
          </cell>
        </row>
        <row r="29">
          <cell r="A29">
            <v>10001</v>
          </cell>
          <cell r="B29" t="str">
            <v>31/12/2001</v>
          </cell>
          <cell r="D29">
            <v>127368</v>
          </cell>
          <cell r="E29">
            <v>7.8</v>
          </cell>
        </row>
        <row r="30">
          <cell r="A30">
            <v>10001</v>
          </cell>
          <cell r="B30" t="str">
            <v>31/12/2001</v>
          </cell>
          <cell r="D30">
            <v>147016</v>
          </cell>
          <cell r="E30">
            <v>77000</v>
          </cell>
        </row>
        <row r="31">
          <cell r="A31">
            <v>10001</v>
          </cell>
          <cell r="B31" t="str">
            <v>31/12/2001</v>
          </cell>
          <cell r="D31">
            <v>147044</v>
          </cell>
          <cell r="E31">
            <v>20961000</v>
          </cell>
        </row>
        <row r="32">
          <cell r="A32">
            <v>10001</v>
          </cell>
          <cell r="B32" t="str">
            <v>31/12/2001</v>
          </cell>
          <cell r="D32">
            <v>147089</v>
          </cell>
          <cell r="E32">
            <v>2694000</v>
          </cell>
        </row>
        <row r="33">
          <cell r="A33">
            <v>10001</v>
          </cell>
          <cell r="B33" t="str">
            <v>31/12/2001</v>
          </cell>
          <cell r="D33">
            <v>149002</v>
          </cell>
          <cell r="E33">
            <v>170155000</v>
          </cell>
        </row>
        <row r="34">
          <cell r="A34">
            <v>10001</v>
          </cell>
          <cell r="B34" t="str">
            <v>31/12/2001</v>
          </cell>
          <cell r="D34">
            <v>149006</v>
          </cell>
          <cell r="E34">
            <v>249478000</v>
          </cell>
        </row>
        <row r="35">
          <cell r="A35">
            <v>10001</v>
          </cell>
          <cell r="B35" t="str">
            <v>31/12/2001</v>
          </cell>
          <cell r="D35">
            <v>149008</v>
          </cell>
          <cell r="E35">
            <v>210417000</v>
          </cell>
        </row>
        <row r="36">
          <cell r="A36">
            <v>10001</v>
          </cell>
          <cell r="B36" t="str">
            <v>31/12/2001</v>
          </cell>
          <cell r="D36">
            <v>157188</v>
          </cell>
          <cell r="E36">
            <v>19728000</v>
          </cell>
        </row>
        <row r="37">
          <cell r="A37">
            <v>10001</v>
          </cell>
          <cell r="B37" t="str">
            <v>31/12/2001</v>
          </cell>
          <cell r="D37">
            <v>157252</v>
          </cell>
          <cell r="E37">
            <v>283825000</v>
          </cell>
        </row>
        <row r="38">
          <cell r="A38">
            <v>10001</v>
          </cell>
          <cell r="B38" t="str">
            <v>31/12/2001</v>
          </cell>
          <cell r="D38">
            <v>157260</v>
          </cell>
          <cell r="E38">
            <v>9.74</v>
          </cell>
        </row>
        <row r="39">
          <cell r="A39">
            <v>10001</v>
          </cell>
          <cell r="B39" t="str">
            <v>31/12/2001</v>
          </cell>
          <cell r="D39">
            <v>106511</v>
          </cell>
          <cell r="E39">
            <v>5650000</v>
          </cell>
        </row>
        <row r="40">
          <cell r="A40">
            <v>10001</v>
          </cell>
          <cell r="B40" t="str">
            <v>31/12/2001</v>
          </cell>
          <cell r="D40">
            <v>100039</v>
          </cell>
          <cell r="E40">
            <v>1549000</v>
          </cell>
        </row>
        <row r="41">
          <cell r="A41">
            <v>10001</v>
          </cell>
          <cell r="B41" t="str">
            <v>31/12/2001</v>
          </cell>
          <cell r="D41">
            <v>148617</v>
          </cell>
          <cell r="E41">
            <v>919000</v>
          </cell>
        </row>
        <row r="42">
          <cell r="A42">
            <v>10001</v>
          </cell>
          <cell r="B42" t="str">
            <v>31/12/2002</v>
          </cell>
          <cell r="D42">
            <v>133450</v>
          </cell>
          <cell r="E42">
            <v>3.3</v>
          </cell>
        </row>
        <row r="43">
          <cell r="A43">
            <v>10001</v>
          </cell>
          <cell r="B43" t="str">
            <v>31/12/2002</v>
          </cell>
          <cell r="D43">
            <v>135911</v>
          </cell>
          <cell r="E43">
            <v>172452000</v>
          </cell>
        </row>
        <row r="44">
          <cell r="A44">
            <v>10001</v>
          </cell>
          <cell r="B44" t="str">
            <v>31/12/2002</v>
          </cell>
          <cell r="D44">
            <v>135913</v>
          </cell>
          <cell r="E44">
            <v>244500000</v>
          </cell>
        </row>
        <row r="45">
          <cell r="A45">
            <v>10001</v>
          </cell>
          <cell r="B45" t="str">
            <v>31/12/2002</v>
          </cell>
          <cell r="D45">
            <v>135915</v>
          </cell>
          <cell r="E45">
            <v>205826000</v>
          </cell>
        </row>
        <row r="46">
          <cell r="A46">
            <v>10001</v>
          </cell>
          <cell r="B46" t="str">
            <v>31/12/2002</v>
          </cell>
          <cell r="D46">
            <v>135958</v>
          </cell>
          <cell r="E46">
            <v>424000</v>
          </cell>
        </row>
        <row r="47">
          <cell r="A47">
            <v>10001</v>
          </cell>
          <cell r="B47" t="str">
            <v>31/12/2002</v>
          </cell>
          <cell r="D47">
            <v>103269</v>
          </cell>
          <cell r="E47">
            <v>13147000</v>
          </cell>
        </row>
        <row r="48">
          <cell r="A48">
            <v>10001</v>
          </cell>
          <cell r="B48" t="str">
            <v>31/12/2002</v>
          </cell>
          <cell r="D48">
            <v>103643</v>
          </cell>
          <cell r="E48">
            <v>21908000</v>
          </cell>
        </row>
        <row r="49">
          <cell r="A49">
            <v>10001</v>
          </cell>
          <cell r="B49" t="str">
            <v>31/12/2002</v>
          </cell>
          <cell r="D49">
            <v>127368</v>
          </cell>
          <cell r="E49">
            <v>3.3</v>
          </cell>
        </row>
        <row r="50">
          <cell r="A50">
            <v>10001</v>
          </cell>
          <cell r="B50" t="str">
            <v>31/12/2002</v>
          </cell>
          <cell r="D50">
            <v>147016</v>
          </cell>
          <cell r="E50">
            <v>2969000</v>
          </cell>
        </row>
        <row r="51">
          <cell r="A51">
            <v>10001</v>
          </cell>
          <cell r="B51" t="str">
            <v>31/12/2002</v>
          </cell>
          <cell r="D51">
            <v>147044</v>
          </cell>
          <cell r="E51">
            <v>15568000</v>
          </cell>
        </row>
        <row r="52">
          <cell r="A52">
            <v>10001</v>
          </cell>
          <cell r="B52" t="str">
            <v>31/12/2002</v>
          </cell>
          <cell r="D52">
            <v>147089</v>
          </cell>
          <cell r="E52">
            <v>3198000</v>
          </cell>
        </row>
        <row r="53">
          <cell r="A53">
            <v>10001</v>
          </cell>
          <cell r="B53" t="str">
            <v>31/12/2002</v>
          </cell>
          <cell r="D53">
            <v>149002</v>
          </cell>
          <cell r="E53">
            <v>171761000</v>
          </cell>
        </row>
        <row r="54">
          <cell r="A54">
            <v>10001</v>
          </cell>
          <cell r="B54" t="str">
            <v>31/12/2002</v>
          </cell>
          <cell r="D54">
            <v>149006</v>
          </cell>
          <cell r="E54">
            <v>243520000</v>
          </cell>
        </row>
        <row r="55">
          <cell r="A55">
            <v>10001</v>
          </cell>
          <cell r="B55" t="str">
            <v>31/12/2002</v>
          </cell>
          <cell r="D55">
            <v>149008</v>
          </cell>
          <cell r="E55">
            <v>205001000</v>
          </cell>
        </row>
        <row r="56">
          <cell r="A56">
            <v>10001</v>
          </cell>
          <cell r="B56" t="str">
            <v>31/12/2002</v>
          </cell>
          <cell r="D56">
            <v>157188</v>
          </cell>
          <cell r="E56">
            <v>20624000</v>
          </cell>
        </row>
        <row r="57">
          <cell r="A57">
            <v>10001</v>
          </cell>
          <cell r="B57" t="str">
            <v>31/12/2002</v>
          </cell>
          <cell r="D57">
            <v>157252</v>
          </cell>
          <cell r="E57">
            <v>279030000</v>
          </cell>
        </row>
        <row r="58">
          <cell r="A58">
            <v>10001</v>
          </cell>
          <cell r="B58" t="str">
            <v>31/12/2002</v>
          </cell>
          <cell r="D58">
            <v>157260</v>
          </cell>
          <cell r="E58">
            <v>10.31</v>
          </cell>
        </row>
        <row r="59">
          <cell r="A59">
            <v>10001</v>
          </cell>
          <cell r="B59" t="str">
            <v>31/12/2002</v>
          </cell>
          <cell r="D59">
            <v>176608</v>
          </cell>
          <cell r="E59">
            <v>80263000</v>
          </cell>
        </row>
        <row r="60">
          <cell r="A60">
            <v>10001</v>
          </cell>
          <cell r="B60" t="str">
            <v>31/12/2002</v>
          </cell>
          <cell r="D60">
            <v>176609</v>
          </cell>
          <cell r="E60">
            <v>27782000</v>
          </cell>
        </row>
        <row r="61">
          <cell r="A61">
            <v>10001</v>
          </cell>
          <cell r="B61" t="str">
            <v>31/12/2002</v>
          </cell>
          <cell r="D61">
            <v>106511</v>
          </cell>
          <cell r="E61">
            <v>6826000</v>
          </cell>
        </row>
        <row r="62">
          <cell r="A62">
            <v>10001</v>
          </cell>
          <cell r="B62" t="str">
            <v>31/12/2002</v>
          </cell>
          <cell r="D62">
            <v>100039</v>
          </cell>
          <cell r="E62">
            <v>1907000</v>
          </cell>
        </row>
        <row r="63">
          <cell r="A63">
            <v>10001</v>
          </cell>
          <cell r="B63" t="str">
            <v>31/12/2002</v>
          </cell>
          <cell r="D63">
            <v>148617</v>
          </cell>
          <cell r="E63">
            <v>422000</v>
          </cell>
        </row>
        <row r="64">
          <cell r="A64">
            <v>10001</v>
          </cell>
          <cell r="B64" t="str">
            <v>31/12/2003</v>
          </cell>
          <cell r="D64">
            <v>133450</v>
          </cell>
          <cell r="E64">
            <v>8.6999999999999993</v>
          </cell>
        </row>
        <row r="65">
          <cell r="A65">
            <v>10001</v>
          </cell>
          <cell r="B65" t="str">
            <v>31/12/2003</v>
          </cell>
          <cell r="D65">
            <v>135911</v>
          </cell>
          <cell r="E65">
            <v>169151000</v>
          </cell>
        </row>
        <row r="66">
          <cell r="A66">
            <v>10001</v>
          </cell>
          <cell r="B66" t="str">
            <v>31/12/2003</v>
          </cell>
          <cell r="D66">
            <v>135913</v>
          </cell>
          <cell r="E66">
            <v>246585000</v>
          </cell>
        </row>
        <row r="67">
          <cell r="A67">
            <v>10001</v>
          </cell>
          <cell r="B67" t="str">
            <v>31/12/2003</v>
          </cell>
          <cell r="D67">
            <v>135915</v>
          </cell>
          <cell r="E67">
            <v>203586000</v>
          </cell>
        </row>
        <row r="68">
          <cell r="A68">
            <v>10001</v>
          </cell>
          <cell r="B68" t="str">
            <v>31/12/2003</v>
          </cell>
          <cell r="D68">
            <v>135958</v>
          </cell>
          <cell r="E68">
            <v>1145000</v>
          </cell>
        </row>
        <row r="69">
          <cell r="A69">
            <v>10001</v>
          </cell>
          <cell r="B69" t="str">
            <v>31/12/2003</v>
          </cell>
          <cell r="D69">
            <v>103269</v>
          </cell>
          <cell r="E69">
            <v>14213000</v>
          </cell>
        </row>
        <row r="70">
          <cell r="A70">
            <v>10001</v>
          </cell>
          <cell r="B70" t="str">
            <v>31/12/2003</v>
          </cell>
          <cell r="D70">
            <v>103643</v>
          </cell>
          <cell r="E70">
            <v>22606000</v>
          </cell>
        </row>
        <row r="71">
          <cell r="A71">
            <v>10001</v>
          </cell>
          <cell r="B71" t="str">
            <v>31/12/2003</v>
          </cell>
          <cell r="D71">
            <v>127368</v>
          </cell>
          <cell r="E71">
            <v>8.6999999999999993</v>
          </cell>
        </row>
        <row r="72">
          <cell r="A72">
            <v>10001</v>
          </cell>
          <cell r="B72" t="str">
            <v>31/12/2003</v>
          </cell>
          <cell r="D72">
            <v>147016</v>
          </cell>
          <cell r="E72">
            <v>3399000</v>
          </cell>
        </row>
        <row r="73">
          <cell r="A73">
            <v>10001</v>
          </cell>
          <cell r="B73" t="str">
            <v>31/12/2003</v>
          </cell>
          <cell r="D73">
            <v>147044</v>
          </cell>
          <cell r="E73">
            <v>19068000</v>
          </cell>
        </row>
        <row r="74">
          <cell r="A74">
            <v>10001</v>
          </cell>
          <cell r="B74" t="str">
            <v>31/12/2003</v>
          </cell>
          <cell r="D74">
            <v>147089</v>
          </cell>
          <cell r="E74">
            <v>4212000</v>
          </cell>
        </row>
        <row r="75">
          <cell r="A75">
            <v>10001</v>
          </cell>
          <cell r="B75" t="str">
            <v>31/12/2003</v>
          </cell>
          <cell r="D75">
            <v>149002</v>
          </cell>
          <cell r="E75">
            <v>169151000</v>
          </cell>
        </row>
        <row r="76">
          <cell r="A76">
            <v>10001</v>
          </cell>
          <cell r="B76" t="str">
            <v>31/12/2003</v>
          </cell>
          <cell r="D76">
            <v>149006</v>
          </cell>
          <cell r="E76">
            <v>246585000</v>
          </cell>
        </row>
        <row r="77">
          <cell r="A77">
            <v>10001</v>
          </cell>
          <cell r="B77" t="str">
            <v>31/12/2003</v>
          </cell>
          <cell r="D77">
            <v>149008</v>
          </cell>
          <cell r="E77">
            <v>203586000</v>
          </cell>
        </row>
        <row r="78">
          <cell r="A78">
            <v>10001</v>
          </cell>
          <cell r="B78" t="str">
            <v>31/12/2003</v>
          </cell>
          <cell r="D78">
            <v>157188</v>
          </cell>
          <cell r="E78">
            <v>21225000</v>
          </cell>
        </row>
        <row r="79">
          <cell r="A79">
            <v>10001</v>
          </cell>
          <cell r="B79" t="str">
            <v>31/12/2003</v>
          </cell>
          <cell r="D79">
            <v>157252</v>
          </cell>
          <cell r="E79">
            <v>281374000</v>
          </cell>
        </row>
        <row r="80">
          <cell r="A80">
            <v>10001</v>
          </cell>
          <cell r="B80" t="str">
            <v>31/12/2003</v>
          </cell>
          <cell r="D80">
            <v>157260</v>
          </cell>
          <cell r="E80">
            <v>10.79</v>
          </cell>
        </row>
        <row r="81">
          <cell r="A81">
            <v>10001</v>
          </cell>
          <cell r="B81" t="str">
            <v>31/12/2003</v>
          </cell>
          <cell r="D81">
            <v>176608</v>
          </cell>
          <cell r="E81">
            <v>84901000</v>
          </cell>
        </row>
        <row r="82">
          <cell r="A82">
            <v>10001</v>
          </cell>
          <cell r="B82" t="str">
            <v>31/12/2003</v>
          </cell>
          <cell r="D82">
            <v>176609</v>
          </cell>
          <cell r="E82">
            <v>25486000</v>
          </cell>
        </row>
        <row r="83">
          <cell r="A83">
            <v>10001</v>
          </cell>
          <cell r="B83" t="str">
            <v>31/12/2003</v>
          </cell>
          <cell r="D83">
            <v>106511</v>
          </cell>
          <cell r="E83">
            <v>7672000</v>
          </cell>
        </row>
        <row r="84">
          <cell r="A84">
            <v>10001</v>
          </cell>
          <cell r="B84" t="str">
            <v>31/12/2003</v>
          </cell>
          <cell r="D84">
            <v>100039</v>
          </cell>
          <cell r="E84">
            <v>1883000</v>
          </cell>
        </row>
        <row r="85">
          <cell r="A85">
            <v>10001</v>
          </cell>
          <cell r="B85" t="str">
            <v>31/12/2003</v>
          </cell>
          <cell r="D85">
            <v>148617</v>
          </cell>
          <cell r="E85">
            <v>1010000</v>
          </cell>
        </row>
        <row r="86">
          <cell r="A86">
            <v>10001</v>
          </cell>
          <cell r="B86" t="str">
            <v>31/12/2004</v>
          </cell>
          <cell r="D86">
            <v>133450</v>
          </cell>
          <cell r="E86">
            <v>13.1</v>
          </cell>
        </row>
        <row r="87">
          <cell r="A87">
            <v>10001</v>
          </cell>
          <cell r="B87" t="str">
            <v>31/12/2004</v>
          </cell>
          <cell r="D87">
            <v>135911</v>
          </cell>
          <cell r="E87">
            <v>169353000</v>
          </cell>
        </row>
        <row r="88">
          <cell r="A88">
            <v>10001</v>
          </cell>
          <cell r="B88" t="str">
            <v>31/12/2004</v>
          </cell>
          <cell r="D88">
            <v>135913</v>
          </cell>
          <cell r="E88">
            <v>255782000</v>
          </cell>
        </row>
        <row r="89">
          <cell r="A89">
            <v>10001</v>
          </cell>
          <cell r="B89" t="str">
            <v>31/12/2004</v>
          </cell>
          <cell r="D89">
            <v>135915</v>
          </cell>
          <cell r="E89">
            <v>209652000</v>
          </cell>
        </row>
        <row r="90">
          <cell r="A90">
            <v>10001</v>
          </cell>
          <cell r="B90" t="str">
            <v>31/12/2004</v>
          </cell>
          <cell r="D90">
            <v>135958</v>
          </cell>
          <cell r="E90">
            <v>1864000</v>
          </cell>
        </row>
        <row r="91">
          <cell r="A91">
            <v>10001</v>
          </cell>
          <cell r="B91" t="str">
            <v>31/12/2004</v>
          </cell>
          <cell r="D91">
            <v>103269</v>
          </cell>
          <cell r="E91">
            <v>14986000</v>
          </cell>
        </row>
        <row r="92">
          <cell r="A92">
            <v>10001</v>
          </cell>
          <cell r="B92" t="str">
            <v>31/12/2004</v>
          </cell>
          <cell r="D92">
            <v>103643</v>
          </cell>
          <cell r="E92">
            <v>26891000</v>
          </cell>
        </row>
        <row r="93">
          <cell r="A93">
            <v>10001</v>
          </cell>
          <cell r="B93" t="str">
            <v>31/12/2004</v>
          </cell>
          <cell r="D93">
            <v>127368</v>
          </cell>
          <cell r="E93">
            <v>13.1</v>
          </cell>
        </row>
        <row r="94">
          <cell r="A94">
            <v>10001</v>
          </cell>
          <cell r="B94" t="str">
            <v>31/12/2004</v>
          </cell>
          <cell r="D94">
            <v>147016</v>
          </cell>
          <cell r="E94">
            <v>4273000</v>
          </cell>
        </row>
        <row r="95">
          <cell r="A95">
            <v>10001</v>
          </cell>
          <cell r="B95" t="str">
            <v>31/12/2004</v>
          </cell>
          <cell r="D95">
            <v>147044</v>
          </cell>
          <cell r="E95">
            <v>19721000</v>
          </cell>
        </row>
        <row r="96">
          <cell r="A96">
            <v>10001</v>
          </cell>
          <cell r="B96" t="str">
            <v>31/12/2004</v>
          </cell>
          <cell r="D96">
            <v>147089</v>
          </cell>
          <cell r="E96">
            <v>4382000</v>
          </cell>
        </row>
        <row r="97">
          <cell r="A97">
            <v>10001</v>
          </cell>
          <cell r="B97" t="str">
            <v>31/12/2004</v>
          </cell>
          <cell r="D97">
            <v>149002</v>
          </cell>
          <cell r="E97">
            <v>169353000</v>
          </cell>
        </row>
        <row r="98">
          <cell r="A98">
            <v>10001</v>
          </cell>
          <cell r="B98" t="str">
            <v>31/12/2004</v>
          </cell>
          <cell r="D98">
            <v>149006</v>
          </cell>
          <cell r="E98">
            <v>255782000</v>
          </cell>
        </row>
        <row r="99">
          <cell r="A99">
            <v>10001</v>
          </cell>
          <cell r="B99" t="str">
            <v>31/12/2004</v>
          </cell>
          <cell r="D99">
            <v>149008</v>
          </cell>
          <cell r="E99">
            <v>209652000</v>
          </cell>
        </row>
        <row r="100">
          <cell r="A100">
            <v>10001</v>
          </cell>
          <cell r="B100" t="str">
            <v>31/12/2004</v>
          </cell>
          <cell r="D100">
            <v>157188</v>
          </cell>
          <cell r="E100">
            <v>22667000</v>
          </cell>
        </row>
        <row r="101">
          <cell r="A101">
            <v>10001</v>
          </cell>
          <cell r="B101" t="str">
            <v>31/12/2004</v>
          </cell>
          <cell r="D101">
            <v>157252</v>
          </cell>
          <cell r="E101">
            <v>293701000</v>
          </cell>
        </row>
        <row r="102">
          <cell r="A102">
            <v>10001</v>
          </cell>
          <cell r="B102" t="str">
            <v>31/12/2004</v>
          </cell>
          <cell r="D102">
            <v>157260</v>
          </cell>
          <cell r="E102">
            <v>11.25</v>
          </cell>
        </row>
        <row r="103">
          <cell r="A103">
            <v>10001</v>
          </cell>
          <cell r="B103" t="str">
            <v>31/12/2004</v>
          </cell>
          <cell r="D103">
            <v>176608</v>
          </cell>
          <cell r="E103">
            <v>93023000</v>
          </cell>
        </row>
        <row r="104">
          <cell r="A104">
            <v>10001</v>
          </cell>
          <cell r="B104" t="str">
            <v>31/12/2004</v>
          </cell>
          <cell r="D104">
            <v>176609</v>
          </cell>
          <cell r="E104">
            <v>28519000</v>
          </cell>
        </row>
        <row r="105">
          <cell r="A105">
            <v>10001</v>
          </cell>
          <cell r="B105" t="str">
            <v>31/12/2004</v>
          </cell>
          <cell r="D105">
            <v>106511</v>
          </cell>
          <cell r="E105">
            <v>8316000</v>
          </cell>
        </row>
        <row r="106">
          <cell r="A106">
            <v>10001</v>
          </cell>
          <cell r="B106" t="str">
            <v>31/12/2004</v>
          </cell>
          <cell r="D106">
            <v>100039</v>
          </cell>
          <cell r="E106">
            <v>1514000</v>
          </cell>
        </row>
        <row r="107">
          <cell r="A107">
            <v>10001</v>
          </cell>
          <cell r="B107" t="str">
            <v>31/12/2004</v>
          </cell>
          <cell r="D107">
            <v>148617</v>
          </cell>
          <cell r="E107">
            <v>1864000</v>
          </cell>
        </row>
        <row r="108">
          <cell r="A108">
            <v>10001</v>
          </cell>
          <cell r="B108" t="str">
            <v>31/12/2005</v>
          </cell>
          <cell r="D108">
            <v>133450</v>
          </cell>
          <cell r="E108">
            <v>14.3</v>
          </cell>
        </row>
        <row r="109">
          <cell r="A109">
            <v>10001</v>
          </cell>
          <cell r="B109" t="str">
            <v>31/12/2005</v>
          </cell>
          <cell r="D109">
            <v>135911</v>
          </cell>
          <cell r="E109">
            <v>177255000</v>
          </cell>
        </row>
        <row r="110">
          <cell r="A110">
            <v>10001</v>
          </cell>
          <cell r="B110" t="str">
            <v>31/12/2005</v>
          </cell>
          <cell r="D110">
            <v>135913</v>
          </cell>
          <cell r="E110">
            <v>272824000</v>
          </cell>
        </row>
        <row r="111">
          <cell r="A111">
            <v>10001</v>
          </cell>
          <cell r="B111" t="str">
            <v>31/12/2005</v>
          </cell>
          <cell r="D111">
            <v>135915</v>
          </cell>
          <cell r="E111">
            <v>221828000</v>
          </cell>
        </row>
        <row r="112">
          <cell r="A112">
            <v>10001</v>
          </cell>
          <cell r="B112" t="str">
            <v>31/12/2005</v>
          </cell>
          <cell r="D112">
            <v>135958</v>
          </cell>
          <cell r="E112">
            <v>2136000</v>
          </cell>
        </row>
        <row r="113">
          <cell r="A113">
            <v>10001</v>
          </cell>
          <cell r="B113" t="str">
            <v>31/12/2005</v>
          </cell>
          <cell r="D113">
            <v>103269</v>
          </cell>
          <cell r="E113">
            <v>16000000</v>
          </cell>
        </row>
        <row r="114">
          <cell r="A114">
            <v>10001</v>
          </cell>
          <cell r="B114" t="str">
            <v>31/12/2005</v>
          </cell>
          <cell r="D114">
            <v>103643</v>
          </cell>
          <cell r="E114">
            <v>31681000</v>
          </cell>
        </row>
        <row r="115">
          <cell r="A115">
            <v>10001</v>
          </cell>
          <cell r="B115" t="str">
            <v>31/12/2005</v>
          </cell>
          <cell r="D115">
            <v>127368</v>
          </cell>
          <cell r="E115">
            <v>14.3</v>
          </cell>
        </row>
        <row r="116">
          <cell r="A116">
            <v>10001</v>
          </cell>
          <cell r="B116" t="str">
            <v>31/12/2005</v>
          </cell>
          <cell r="D116">
            <v>147016</v>
          </cell>
          <cell r="E116">
            <v>3515000</v>
          </cell>
        </row>
        <row r="117">
          <cell r="A117">
            <v>10001</v>
          </cell>
          <cell r="B117" t="str">
            <v>31/12/2005</v>
          </cell>
          <cell r="D117">
            <v>147044</v>
          </cell>
          <cell r="E117">
            <v>20117000</v>
          </cell>
        </row>
        <row r="118">
          <cell r="A118">
            <v>10001</v>
          </cell>
          <cell r="B118" t="str">
            <v>31/12/2005</v>
          </cell>
          <cell r="D118">
            <v>147089</v>
          </cell>
          <cell r="E118">
            <v>4977000</v>
          </cell>
        </row>
        <row r="119">
          <cell r="A119">
            <v>10001</v>
          </cell>
          <cell r="B119" t="str">
            <v>31/12/2005</v>
          </cell>
          <cell r="D119">
            <v>149002</v>
          </cell>
          <cell r="E119">
            <v>182624000</v>
          </cell>
        </row>
        <row r="120">
          <cell r="A120">
            <v>10001</v>
          </cell>
          <cell r="B120" t="str">
            <v>31/12/2005</v>
          </cell>
          <cell r="D120">
            <v>149006</v>
          </cell>
          <cell r="E120">
            <v>277862000</v>
          </cell>
        </row>
        <row r="121">
          <cell r="A121">
            <v>10001</v>
          </cell>
          <cell r="B121" t="str">
            <v>31/12/2005</v>
          </cell>
          <cell r="D121">
            <v>149008</v>
          </cell>
          <cell r="E121">
            <v>221828000</v>
          </cell>
        </row>
        <row r="122">
          <cell r="A122">
            <v>10001</v>
          </cell>
          <cell r="B122" t="str">
            <v>31/12/2005</v>
          </cell>
          <cell r="D122">
            <v>157188</v>
          </cell>
          <cell r="E122">
            <v>25209000</v>
          </cell>
        </row>
        <row r="123">
          <cell r="A123">
            <v>10001</v>
          </cell>
          <cell r="B123" t="str">
            <v>31/12/2005</v>
          </cell>
          <cell r="D123">
            <v>157252</v>
          </cell>
          <cell r="E123">
            <v>314551000</v>
          </cell>
        </row>
        <row r="124">
          <cell r="A124">
            <v>10001</v>
          </cell>
          <cell r="B124" t="str">
            <v>31/12/2005</v>
          </cell>
          <cell r="D124">
            <v>157260</v>
          </cell>
          <cell r="E124">
            <v>11.55</v>
          </cell>
        </row>
        <row r="125">
          <cell r="A125">
            <v>10001</v>
          </cell>
          <cell r="B125" t="str">
            <v>31/12/2005</v>
          </cell>
          <cell r="D125">
            <v>176608</v>
          </cell>
          <cell r="E125">
            <v>104622000</v>
          </cell>
        </row>
        <row r="126">
          <cell r="A126">
            <v>10001</v>
          </cell>
          <cell r="B126" t="str">
            <v>31/12/2005</v>
          </cell>
          <cell r="D126">
            <v>176609</v>
          </cell>
          <cell r="E126">
            <v>35846000</v>
          </cell>
        </row>
        <row r="127">
          <cell r="A127">
            <v>10001</v>
          </cell>
          <cell r="B127" t="str">
            <v>31/12/2005</v>
          </cell>
          <cell r="D127">
            <v>106511</v>
          </cell>
          <cell r="E127">
            <v>9252000</v>
          </cell>
        </row>
        <row r="128">
          <cell r="A128">
            <v>10001</v>
          </cell>
          <cell r="B128" t="str">
            <v>31/12/2005</v>
          </cell>
          <cell r="D128">
            <v>100039</v>
          </cell>
          <cell r="E128">
            <v>1426000</v>
          </cell>
        </row>
        <row r="129">
          <cell r="A129">
            <v>10001</v>
          </cell>
          <cell r="B129" t="str">
            <v>31/12/2005</v>
          </cell>
          <cell r="D129">
            <v>148617</v>
          </cell>
          <cell r="E129">
            <v>2136000</v>
          </cell>
        </row>
        <row r="130">
          <cell r="A130">
            <v>10001</v>
          </cell>
          <cell r="B130" t="str">
            <v>31/12/2006</v>
          </cell>
          <cell r="D130">
            <v>133450</v>
          </cell>
          <cell r="E130">
            <v>20.100000000000001</v>
          </cell>
        </row>
        <row r="131">
          <cell r="A131">
            <v>10001</v>
          </cell>
          <cell r="B131" t="str">
            <v>31/12/2006</v>
          </cell>
          <cell r="D131">
            <v>135911</v>
          </cell>
          <cell r="E131">
            <v>183800000</v>
          </cell>
        </row>
        <row r="132">
          <cell r="A132">
            <v>10001</v>
          </cell>
          <cell r="B132" t="str">
            <v>31/12/2006</v>
          </cell>
          <cell r="D132">
            <v>135913</v>
          </cell>
          <cell r="E132">
            <v>289341000</v>
          </cell>
        </row>
        <row r="133">
          <cell r="A133">
            <v>10001</v>
          </cell>
          <cell r="B133" t="str">
            <v>31/12/2006</v>
          </cell>
          <cell r="D133">
            <v>135915</v>
          </cell>
          <cell r="E133">
            <v>231823000</v>
          </cell>
        </row>
        <row r="134">
          <cell r="A134">
            <v>10001</v>
          </cell>
          <cell r="B134" t="str">
            <v>31/12/2006</v>
          </cell>
          <cell r="D134">
            <v>135958</v>
          </cell>
          <cell r="E134">
            <v>3534000</v>
          </cell>
        </row>
        <row r="135">
          <cell r="A135">
            <v>10001</v>
          </cell>
          <cell r="B135" t="str">
            <v>31/12/2006</v>
          </cell>
          <cell r="D135">
            <v>103269</v>
          </cell>
          <cell r="E135">
            <v>17491000</v>
          </cell>
        </row>
        <row r="136">
          <cell r="A136">
            <v>10001</v>
          </cell>
          <cell r="B136" t="str">
            <v>31/12/2006</v>
          </cell>
          <cell r="D136">
            <v>103643</v>
          </cell>
          <cell r="E136">
            <v>41442000</v>
          </cell>
        </row>
        <row r="137">
          <cell r="A137">
            <v>10001</v>
          </cell>
          <cell r="B137" t="str">
            <v>31/12/2006</v>
          </cell>
          <cell r="D137">
            <v>127368</v>
          </cell>
          <cell r="E137">
            <v>20.100000000000001</v>
          </cell>
        </row>
        <row r="138">
          <cell r="A138">
            <v>10001</v>
          </cell>
          <cell r="B138" t="str">
            <v>31/12/2006</v>
          </cell>
          <cell r="D138">
            <v>147016</v>
          </cell>
          <cell r="E138">
            <v>2403000</v>
          </cell>
        </row>
        <row r="139">
          <cell r="A139">
            <v>10001</v>
          </cell>
          <cell r="B139" t="str">
            <v>31/12/2006</v>
          </cell>
          <cell r="D139">
            <v>147044</v>
          </cell>
          <cell r="E139">
            <v>16963000</v>
          </cell>
        </row>
        <row r="140">
          <cell r="A140">
            <v>10001</v>
          </cell>
          <cell r="B140" t="str">
            <v>31/12/2006</v>
          </cell>
          <cell r="D140">
            <v>147089</v>
          </cell>
          <cell r="E140">
            <v>4880000</v>
          </cell>
        </row>
        <row r="141">
          <cell r="A141">
            <v>10001</v>
          </cell>
          <cell r="B141" t="str">
            <v>31/12/2006</v>
          </cell>
          <cell r="D141">
            <v>149002</v>
          </cell>
          <cell r="E141">
            <v>183800000</v>
          </cell>
        </row>
        <row r="142">
          <cell r="A142">
            <v>10001</v>
          </cell>
          <cell r="B142" t="str">
            <v>31/12/2006</v>
          </cell>
          <cell r="D142">
            <v>149006</v>
          </cell>
          <cell r="E142">
            <v>289341000</v>
          </cell>
        </row>
        <row r="143">
          <cell r="A143">
            <v>10001</v>
          </cell>
          <cell r="B143" t="str">
            <v>31/12/2006</v>
          </cell>
          <cell r="D143">
            <v>149008</v>
          </cell>
          <cell r="E143">
            <v>231823000</v>
          </cell>
        </row>
        <row r="144">
          <cell r="A144">
            <v>10001</v>
          </cell>
          <cell r="B144" t="str">
            <v>31/12/2006</v>
          </cell>
          <cell r="D144">
            <v>157188</v>
          </cell>
          <cell r="E144">
            <v>25884000</v>
          </cell>
        </row>
        <row r="145">
          <cell r="A145">
            <v>10001</v>
          </cell>
          <cell r="B145" t="str">
            <v>31/12/2006</v>
          </cell>
          <cell r="D145">
            <v>157252</v>
          </cell>
          <cell r="E145">
            <v>326501000</v>
          </cell>
        </row>
        <row r="146">
          <cell r="A146">
            <v>10001</v>
          </cell>
          <cell r="B146" t="str">
            <v>31/12/2006</v>
          </cell>
          <cell r="D146">
            <v>157260</v>
          </cell>
          <cell r="E146">
            <v>11.56</v>
          </cell>
        </row>
        <row r="147">
          <cell r="A147">
            <v>10001</v>
          </cell>
          <cell r="B147" t="str">
            <v>31/12/2006</v>
          </cell>
          <cell r="D147">
            <v>176608</v>
          </cell>
          <cell r="E147">
            <v>112911000</v>
          </cell>
        </row>
        <row r="148">
          <cell r="A148">
            <v>10001</v>
          </cell>
          <cell r="B148" t="str">
            <v>31/12/2006</v>
          </cell>
          <cell r="D148">
            <v>176609</v>
          </cell>
          <cell r="E148">
            <v>41677000</v>
          </cell>
        </row>
        <row r="149">
          <cell r="A149">
            <v>10001</v>
          </cell>
          <cell r="B149" t="str">
            <v>31/12/2006</v>
          </cell>
          <cell r="D149">
            <v>106511</v>
          </cell>
          <cell r="E149">
            <v>9279000</v>
          </cell>
        </row>
        <row r="150">
          <cell r="A150">
            <v>10001</v>
          </cell>
          <cell r="B150" t="str">
            <v>31/12/2006</v>
          </cell>
          <cell r="D150">
            <v>100039</v>
          </cell>
          <cell r="E150">
            <v>933000</v>
          </cell>
        </row>
        <row r="151">
          <cell r="A151">
            <v>10001</v>
          </cell>
          <cell r="B151" t="str">
            <v>31/12/2006</v>
          </cell>
          <cell r="D151">
            <v>148617</v>
          </cell>
          <cell r="E151">
            <v>3534000</v>
          </cell>
        </row>
        <row r="152">
          <cell r="A152">
            <v>10001</v>
          </cell>
          <cell r="B152" t="str">
            <v>31/12/2007</v>
          </cell>
          <cell r="D152">
            <v>133450</v>
          </cell>
          <cell r="E152">
            <v>17.399999999999999</v>
          </cell>
        </row>
        <row r="153">
          <cell r="A153">
            <v>10001</v>
          </cell>
          <cell r="B153" t="str">
            <v>31/12/2007</v>
          </cell>
          <cell r="D153">
            <v>135911</v>
          </cell>
          <cell r="E153">
            <v>198557000</v>
          </cell>
        </row>
        <row r="154">
          <cell r="A154">
            <v>10001</v>
          </cell>
          <cell r="B154" t="str">
            <v>31/12/2007</v>
          </cell>
          <cell r="D154">
            <v>135913</v>
          </cell>
          <cell r="E154">
            <v>302151000</v>
          </cell>
        </row>
        <row r="155">
          <cell r="A155">
            <v>10001</v>
          </cell>
          <cell r="B155" t="str">
            <v>31/12/2007</v>
          </cell>
          <cell r="D155">
            <v>135915</v>
          </cell>
          <cell r="E155">
            <v>238045000</v>
          </cell>
        </row>
        <row r="156">
          <cell r="A156">
            <v>10001</v>
          </cell>
          <cell r="B156" t="str">
            <v>31/12/2007</v>
          </cell>
          <cell r="D156">
            <v>135958</v>
          </cell>
          <cell r="E156">
            <v>3357000</v>
          </cell>
        </row>
        <row r="157">
          <cell r="A157">
            <v>10001</v>
          </cell>
          <cell r="B157" t="str">
            <v>31/12/2007</v>
          </cell>
          <cell r="D157">
            <v>103269</v>
          </cell>
          <cell r="E157">
            <v>19549000</v>
          </cell>
        </row>
        <row r="158">
          <cell r="A158">
            <v>10001</v>
          </cell>
          <cell r="B158" t="str">
            <v>31/12/2007</v>
          </cell>
          <cell r="D158">
            <v>103643</v>
          </cell>
          <cell r="E158">
            <v>34824000</v>
          </cell>
        </row>
        <row r="159">
          <cell r="A159">
            <v>10001</v>
          </cell>
          <cell r="B159" t="str">
            <v>31/12/2007</v>
          </cell>
          <cell r="D159">
            <v>127368</v>
          </cell>
          <cell r="E159">
            <v>17.399999999999999</v>
          </cell>
        </row>
        <row r="160">
          <cell r="A160">
            <v>10001</v>
          </cell>
          <cell r="B160" t="str">
            <v>31/12/2007</v>
          </cell>
          <cell r="D160">
            <v>147016</v>
          </cell>
          <cell r="E160">
            <v>1455000</v>
          </cell>
        </row>
        <row r="161">
          <cell r="A161">
            <v>10001</v>
          </cell>
          <cell r="B161" t="str">
            <v>31/12/2007</v>
          </cell>
          <cell r="D161">
            <v>147044</v>
          </cell>
          <cell r="E161">
            <v>10103000</v>
          </cell>
        </row>
        <row r="162">
          <cell r="A162">
            <v>10001</v>
          </cell>
          <cell r="B162" t="str">
            <v>31/12/2007</v>
          </cell>
          <cell r="D162">
            <v>147089</v>
          </cell>
          <cell r="E162">
            <v>5208000</v>
          </cell>
        </row>
        <row r="163">
          <cell r="A163">
            <v>10001</v>
          </cell>
          <cell r="B163" t="str">
            <v>31/12/2007</v>
          </cell>
          <cell r="D163">
            <v>149002</v>
          </cell>
          <cell r="E163">
            <v>198557000</v>
          </cell>
        </row>
        <row r="164">
          <cell r="A164">
            <v>10001</v>
          </cell>
          <cell r="B164" t="str">
            <v>31/12/2007</v>
          </cell>
          <cell r="D164">
            <v>149006</v>
          </cell>
          <cell r="E164">
            <v>302151000</v>
          </cell>
        </row>
        <row r="165">
          <cell r="A165">
            <v>10001</v>
          </cell>
          <cell r="B165" t="str">
            <v>31/12/2007</v>
          </cell>
          <cell r="D165">
            <v>149008</v>
          </cell>
          <cell r="E165">
            <v>238045000</v>
          </cell>
        </row>
        <row r="166">
          <cell r="A166">
            <v>10001</v>
          </cell>
          <cell r="B166" t="str">
            <v>31/12/2007</v>
          </cell>
          <cell r="D166">
            <v>157188</v>
          </cell>
          <cell r="E166">
            <v>28737000</v>
          </cell>
        </row>
        <row r="167">
          <cell r="A167">
            <v>10001</v>
          </cell>
          <cell r="B167" t="str">
            <v>31/12/2007</v>
          </cell>
          <cell r="D167">
            <v>157252</v>
          </cell>
          <cell r="E167">
            <v>352342000</v>
          </cell>
        </row>
        <row r="168">
          <cell r="A168">
            <v>10001</v>
          </cell>
          <cell r="B168" t="str">
            <v>31/12/2007</v>
          </cell>
          <cell r="D168">
            <v>157260</v>
          </cell>
          <cell r="E168">
            <v>11.52</v>
          </cell>
        </row>
        <row r="169">
          <cell r="A169">
            <v>10001</v>
          </cell>
          <cell r="B169" t="str">
            <v>31/12/2007</v>
          </cell>
          <cell r="D169">
            <v>176608</v>
          </cell>
          <cell r="E169">
            <v>122122000</v>
          </cell>
        </row>
        <row r="170">
          <cell r="A170">
            <v>10001</v>
          </cell>
          <cell r="B170" t="str">
            <v>31/12/2007</v>
          </cell>
          <cell r="D170">
            <v>176609</v>
          </cell>
          <cell r="E170">
            <v>44281000</v>
          </cell>
        </row>
        <row r="171">
          <cell r="A171">
            <v>10001</v>
          </cell>
          <cell r="B171" t="str">
            <v>31/12/2007</v>
          </cell>
          <cell r="D171">
            <v>106511</v>
          </cell>
          <cell r="E171">
            <v>8813000</v>
          </cell>
        </row>
        <row r="172">
          <cell r="A172">
            <v>10001</v>
          </cell>
          <cell r="B172" t="str">
            <v>31/12/2007</v>
          </cell>
          <cell r="D172">
            <v>100039</v>
          </cell>
          <cell r="E172">
            <v>407000</v>
          </cell>
        </row>
        <row r="173">
          <cell r="A173">
            <v>10001</v>
          </cell>
          <cell r="B173" t="str">
            <v>31/12/2007</v>
          </cell>
          <cell r="D173">
            <v>148617</v>
          </cell>
          <cell r="E173">
            <v>3357000</v>
          </cell>
        </row>
        <row r="174">
          <cell r="A174">
            <v>10001</v>
          </cell>
          <cell r="B174" t="str">
            <v>31/12/2008</v>
          </cell>
          <cell r="D174">
            <v>133450</v>
          </cell>
          <cell r="E174">
            <v>0.5</v>
          </cell>
        </row>
        <row r="175">
          <cell r="A175">
            <v>10001</v>
          </cell>
          <cell r="B175" t="str">
            <v>31/12/2008</v>
          </cell>
          <cell r="D175">
            <v>135911</v>
          </cell>
          <cell r="E175">
            <v>213215000</v>
          </cell>
        </row>
        <row r="176">
          <cell r="A176">
            <v>10001</v>
          </cell>
          <cell r="B176" t="str">
            <v>31/12/2008</v>
          </cell>
          <cell r="D176">
            <v>135913</v>
          </cell>
          <cell r="E176">
            <v>310792000</v>
          </cell>
        </row>
        <row r="177">
          <cell r="A177">
            <v>10001</v>
          </cell>
          <cell r="B177" t="str">
            <v>31/12/2008</v>
          </cell>
          <cell r="D177">
            <v>135915</v>
          </cell>
          <cell r="E177">
            <v>244783000</v>
          </cell>
        </row>
        <row r="178">
          <cell r="A178">
            <v>10001</v>
          </cell>
          <cell r="B178" t="str">
            <v>31/12/2008</v>
          </cell>
          <cell r="D178">
            <v>135958</v>
          </cell>
          <cell r="E178">
            <v>92000</v>
          </cell>
        </row>
        <row r="179">
          <cell r="A179">
            <v>10001</v>
          </cell>
          <cell r="B179" t="str">
            <v>31/12/2008</v>
          </cell>
          <cell r="D179">
            <v>157252</v>
          </cell>
          <cell r="E179">
            <v>362088000</v>
          </cell>
        </row>
        <row r="180">
          <cell r="A180">
            <v>10001</v>
          </cell>
          <cell r="B180" t="str">
            <v>31/12/2008</v>
          </cell>
          <cell r="D180">
            <v>197087</v>
          </cell>
          <cell r="E180">
            <v>19565406</v>
          </cell>
        </row>
        <row r="181">
          <cell r="A181">
            <v>10001</v>
          </cell>
          <cell r="B181" t="str">
            <v>31/12/2008</v>
          </cell>
          <cell r="D181">
            <v>197097</v>
          </cell>
          <cell r="E181">
            <v>903060</v>
          </cell>
        </row>
        <row r="182">
          <cell r="A182">
            <v>10001</v>
          </cell>
          <cell r="B182" t="str">
            <v>31/12/2008</v>
          </cell>
          <cell r="D182">
            <v>197116</v>
          </cell>
          <cell r="E182">
            <v>832150</v>
          </cell>
        </row>
        <row r="183">
          <cell r="A183">
            <v>10001</v>
          </cell>
          <cell r="B183" t="str">
            <v>31/12/2008</v>
          </cell>
          <cell r="D183">
            <v>103269</v>
          </cell>
          <cell r="E183">
            <v>18672000</v>
          </cell>
        </row>
        <row r="184">
          <cell r="A184">
            <v>10001</v>
          </cell>
          <cell r="B184" t="str">
            <v>31/12/2008</v>
          </cell>
          <cell r="D184">
            <v>103643</v>
          </cell>
          <cell r="E184">
            <v>31005000</v>
          </cell>
        </row>
        <row r="185">
          <cell r="A185">
            <v>10001</v>
          </cell>
          <cell r="B185" t="str">
            <v>31/12/2008</v>
          </cell>
          <cell r="D185">
            <v>127368</v>
          </cell>
          <cell r="E185">
            <v>0.46</v>
          </cell>
        </row>
        <row r="186">
          <cell r="A186">
            <v>10001</v>
          </cell>
          <cell r="B186" t="str">
            <v>31/12/2008</v>
          </cell>
          <cell r="D186">
            <v>147016</v>
          </cell>
          <cell r="E186">
            <v>1438000</v>
          </cell>
        </row>
        <row r="187">
          <cell r="A187">
            <v>10001</v>
          </cell>
          <cell r="B187" t="str">
            <v>31/12/2008</v>
          </cell>
          <cell r="D187">
            <v>147044</v>
          </cell>
          <cell r="E187">
            <v>10399000</v>
          </cell>
        </row>
        <row r="188">
          <cell r="A188">
            <v>10001</v>
          </cell>
          <cell r="B188" t="str">
            <v>31/12/2008</v>
          </cell>
          <cell r="D188">
            <v>147089</v>
          </cell>
          <cell r="E188">
            <v>9261000</v>
          </cell>
        </row>
        <row r="189">
          <cell r="A189">
            <v>10001</v>
          </cell>
          <cell r="B189" t="str">
            <v>31/12/2008</v>
          </cell>
          <cell r="D189">
            <v>149002</v>
          </cell>
          <cell r="E189">
            <v>213215000</v>
          </cell>
        </row>
        <row r="190">
          <cell r="A190">
            <v>10001</v>
          </cell>
          <cell r="B190" t="str">
            <v>31/12/2008</v>
          </cell>
          <cell r="D190">
            <v>149006</v>
          </cell>
          <cell r="E190">
            <v>310792000</v>
          </cell>
        </row>
        <row r="191">
          <cell r="A191">
            <v>10001</v>
          </cell>
          <cell r="B191" t="str">
            <v>31/12/2008</v>
          </cell>
          <cell r="D191">
            <v>149008</v>
          </cell>
          <cell r="E191">
            <v>244783000</v>
          </cell>
        </row>
        <row r="192">
          <cell r="A192">
            <v>10001</v>
          </cell>
          <cell r="B192" t="str">
            <v>31/12/2008</v>
          </cell>
          <cell r="D192">
            <v>157188</v>
          </cell>
          <cell r="E192">
            <v>29739000</v>
          </cell>
        </row>
        <row r="193">
          <cell r="A193">
            <v>10001</v>
          </cell>
          <cell r="B193" t="str">
            <v>31/12/2008</v>
          </cell>
          <cell r="D193">
            <v>157260</v>
          </cell>
          <cell r="E193">
            <v>11.57</v>
          </cell>
        </row>
        <row r="194">
          <cell r="A194">
            <v>10001</v>
          </cell>
          <cell r="B194" t="str">
            <v>31/12/2008</v>
          </cell>
          <cell r="D194">
            <v>176608</v>
          </cell>
          <cell r="E194">
            <v>123421000</v>
          </cell>
        </row>
        <row r="195">
          <cell r="A195">
            <v>10001</v>
          </cell>
          <cell r="B195" t="str">
            <v>31/12/2008</v>
          </cell>
          <cell r="D195">
            <v>176609</v>
          </cell>
          <cell r="E195">
            <v>46098000</v>
          </cell>
        </row>
        <row r="196">
          <cell r="A196">
            <v>10001</v>
          </cell>
          <cell r="B196" t="str">
            <v>31/12/2008</v>
          </cell>
          <cell r="D196">
            <v>100039</v>
          </cell>
          <cell r="E196">
            <v>2145000</v>
          </cell>
        </row>
        <row r="197">
          <cell r="A197">
            <v>10001</v>
          </cell>
          <cell r="B197" t="str">
            <v>31/12/2008</v>
          </cell>
          <cell r="D197">
            <v>106511</v>
          </cell>
          <cell r="E197">
            <v>9869000</v>
          </cell>
        </row>
        <row r="198">
          <cell r="A198">
            <v>10001</v>
          </cell>
          <cell r="B198" t="str">
            <v>31/12/2008</v>
          </cell>
          <cell r="D198">
            <v>148617</v>
          </cell>
          <cell r="E198">
            <v>92000</v>
          </cell>
        </row>
        <row r="199">
          <cell r="A199">
            <v>10001</v>
          </cell>
          <cell r="B199" t="str">
            <v>31/12/2009</v>
          </cell>
          <cell r="D199">
            <v>133450</v>
          </cell>
          <cell r="E199">
            <v>10.199999999999999</v>
          </cell>
        </row>
        <row r="200">
          <cell r="A200">
            <v>10001</v>
          </cell>
          <cell r="B200" t="str">
            <v>31/12/2009</v>
          </cell>
          <cell r="D200">
            <v>135911</v>
          </cell>
          <cell r="E200">
            <v>204669000</v>
          </cell>
        </row>
        <row r="201">
          <cell r="A201">
            <v>10001</v>
          </cell>
          <cell r="B201" t="str">
            <v>31/12/2009</v>
          </cell>
          <cell r="D201">
            <v>135913</v>
          </cell>
          <cell r="E201">
            <v>321775000</v>
          </cell>
        </row>
        <row r="202">
          <cell r="A202">
            <v>10001</v>
          </cell>
          <cell r="B202" t="str">
            <v>31/12/2009</v>
          </cell>
          <cell r="D202">
            <v>135915</v>
          </cell>
          <cell r="E202">
            <v>250418000</v>
          </cell>
        </row>
        <row r="203">
          <cell r="A203">
            <v>10001</v>
          </cell>
          <cell r="B203" t="str">
            <v>31/12/2009</v>
          </cell>
          <cell r="D203">
            <v>135958</v>
          </cell>
          <cell r="E203">
            <v>2014000</v>
          </cell>
        </row>
        <row r="204">
          <cell r="A204">
            <v>10001</v>
          </cell>
          <cell r="B204" t="str">
            <v>31/12/2009</v>
          </cell>
          <cell r="D204">
            <v>210579</v>
          </cell>
          <cell r="E204">
            <v>36341000</v>
          </cell>
        </row>
        <row r="205">
          <cell r="A205">
            <v>10001</v>
          </cell>
          <cell r="B205" t="str">
            <v>31/12/2009</v>
          </cell>
          <cell r="D205">
            <v>210587</v>
          </cell>
          <cell r="E205">
            <v>257897000</v>
          </cell>
        </row>
        <row r="206">
          <cell r="A206">
            <v>10001</v>
          </cell>
          <cell r="B206" t="str">
            <v>31/12/2009</v>
          </cell>
          <cell r="D206">
            <v>157188</v>
          </cell>
          <cell r="E206">
            <v>36218000</v>
          </cell>
        </row>
        <row r="207">
          <cell r="A207">
            <v>10001</v>
          </cell>
          <cell r="B207" t="str">
            <v>31/12/2009</v>
          </cell>
          <cell r="D207">
            <v>157260</v>
          </cell>
          <cell r="E207">
            <v>14.31</v>
          </cell>
        </row>
        <row r="208">
          <cell r="A208">
            <v>10001</v>
          </cell>
          <cell r="B208" t="str">
            <v>31/12/2009</v>
          </cell>
          <cell r="D208">
            <v>197087</v>
          </cell>
          <cell r="E208">
            <v>21835521</v>
          </cell>
        </row>
        <row r="209">
          <cell r="A209">
            <v>10001</v>
          </cell>
          <cell r="B209" t="str">
            <v>31/12/2009</v>
          </cell>
          <cell r="D209">
            <v>197097</v>
          </cell>
          <cell r="E209">
            <v>289964</v>
          </cell>
        </row>
        <row r="210">
          <cell r="A210">
            <v>10001</v>
          </cell>
          <cell r="B210" t="str">
            <v>31/12/2009</v>
          </cell>
          <cell r="D210">
            <v>197116</v>
          </cell>
          <cell r="E210">
            <v>135868</v>
          </cell>
        </row>
        <row r="211">
          <cell r="A211">
            <v>10001</v>
          </cell>
          <cell r="B211" t="str">
            <v>31/12/2009</v>
          </cell>
          <cell r="D211">
            <v>100039</v>
          </cell>
          <cell r="E211">
            <v>1517000</v>
          </cell>
        </row>
        <row r="212">
          <cell r="A212">
            <v>10001</v>
          </cell>
          <cell r="B212" t="str">
            <v>31/12/2009</v>
          </cell>
          <cell r="D212">
            <v>103269</v>
          </cell>
          <cell r="E212">
            <v>21862000</v>
          </cell>
        </row>
        <row r="213">
          <cell r="A213">
            <v>10001</v>
          </cell>
          <cell r="B213" t="str">
            <v>31/12/2009</v>
          </cell>
          <cell r="D213">
            <v>103643</v>
          </cell>
          <cell r="E213">
            <v>40255000</v>
          </cell>
        </row>
        <row r="214">
          <cell r="A214">
            <v>10001</v>
          </cell>
          <cell r="B214" t="str">
            <v>31/12/2009</v>
          </cell>
          <cell r="D214">
            <v>106511</v>
          </cell>
          <cell r="E214">
            <v>10667000</v>
          </cell>
        </row>
        <row r="215">
          <cell r="A215">
            <v>10001</v>
          </cell>
          <cell r="B215" t="str">
            <v>31/12/2009</v>
          </cell>
          <cell r="D215">
            <v>127368</v>
          </cell>
          <cell r="E215">
            <v>10.199999999999999</v>
          </cell>
        </row>
        <row r="216">
          <cell r="A216">
            <v>10001</v>
          </cell>
          <cell r="B216" t="str">
            <v>31/12/2009</v>
          </cell>
          <cell r="D216">
            <v>147016</v>
          </cell>
          <cell r="E216">
            <v>793000</v>
          </cell>
        </row>
        <row r="217">
          <cell r="A217">
            <v>10001</v>
          </cell>
          <cell r="B217" t="str">
            <v>31/12/2009</v>
          </cell>
          <cell r="D217">
            <v>147044</v>
          </cell>
          <cell r="E217">
            <v>24529000</v>
          </cell>
        </row>
        <row r="218">
          <cell r="A218">
            <v>10001</v>
          </cell>
          <cell r="B218" t="str">
            <v>31/12/2009</v>
          </cell>
          <cell r="D218">
            <v>147089</v>
          </cell>
          <cell r="E218">
            <v>7428000</v>
          </cell>
        </row>
        <row r="219">
          <cell r="A219">
            <v>10001</v>
          </cell>
          <cell r="B219" t="str">
            <v>31/12/2009</v>
          </cell>
          <cell r="D219">
            <v>149002</v>
          </cell>
          <cell r="E219">
            <v>204669000</v>
          </cell>
        </row>
        <row r="220">
          <cell r="A220">
            <v>10001</v>
          </cell>
          <cell r="B220" t="str">
            <v>31/12/2009</v>
          </cell>
          <cell r="D220">
            <v>149006</v>
          </cell>
          <cell r="E220">
            <v>321775000</v>
          </cell>
        </row>
        <row r="221">
          <cell r="A221">
            <v>10001</v>
          </cell>
          <cell r="B221" t="str">
            <v>31/12/2009</v>
          </cell>
          <cell r="D221">
            <v>149008</v>
          </cell>
          <cell r="E221">
            <v>250418000</v>
          </cell>
        </row>
        <row r="222">
          <cell r="A222">
            <v>10001</v>
          </cell>
          <cell r="B222" t="str">
            <v>31/12/2009</v>
          </cell>
          <cell r="D222">
            <v>176608</v>
          </cell>
          <cell r="E222">
            <v>136751000</v>
          </cell>
        </row>
        <row r="223">
          <cell r="A223">
            <v>10001</v>
          </cell>
          <cell r="B223" t="str">
            <v>31/12/2009</v>
          </cell>
          <cell r="D223">
            <v>176609</v>
          </cell>
          <cell r="E223">
            <v>50013000</v>
          </cell>
        </row>
        <row r="224">
          <cell r="A224">
            <v>10001</v>
          </cell>
          <cell r="B224" t="str">
            <v>31/12/2009</v>
          </cell>
          <cell r="D224">
            <v>202672</v>
          </cell>
          <cell r="E224">
            <v>36341000</v>
          </cell>
        </row>
        <row r="225">
          <cell r="A225">
            <v>10001</v>
          </cell>
          <cell r="B225" t="str">
            <v>31/12/2009</v>
          </cell>
          <cell r="D225">
            <v>202680</v>
          </cell>
          <cell r="E225">
            <v>257897000</v>
          </cell>
        </row>
        <row r="226">
          <cell r="A226">
            <v>10001</v>
          </cell>
          <cell r="B226" t="str">
            <v>31/12/2009</v>
          </cell>
          <cell r="D226">
            <v>148617</v>
          </cell>
          <cell r="E226">
            <v>2089000</v>
          </cell>
        </row>
        <row r="227">
          <cell r="A227">
            <v>10001</v>
          </cell>
          <cell r="B227" t="str">
            <v>31/12/2010</v>
          </cell>
          <cell r="D227">
            <v>133450</v>
          </cell>
          <cell r="E227">
            <v>10.3</v>
          </cell>
        </row>
        <row r="228">
          <cell r="A228">
            <v>10001</v>
          </cell>
          <cell r="B228" t="str">
            <v>31/12/2010</v>
          </cell>
          <cell r="D228">
            <v>135911</v>
          </cell>
          <cell r="E228">
            <v>223981000</v>
          </cell>
        </row>
        <row r="229">
          <cell r="A229">
            <v>10001</v>
          </cell>
          <cell r="B229" t="str">
            <v>31/12/2010</v>
          </cell>
          <cell r="D229">
            <v>135913</v>
          </cell>
          <cell r="E229">
            <v>328322000</v>
          </cell>
        </row>
        <row r="230">
          <cell r="A230">
            <v>10001</v>
          </cell>
          <cell r="B230" t="str">
            <v>31/12/2010</v>
          </cell>
          <cell r="D230">
            <v>135915</v>
          </cell>
          <cell r="E230">
            <v>249584000</v>
          </cell>
        </row>
        <row r="231">
          <cell r="A231">
            <v>10001</v>
          </cell>
          <cell r="B231" t="str">
            <v>31/12/2010</v>
          </cell>
          <cell r="D231">
            <v>135958</v>
          </cell>
          <cell r="E231">
            <v>2334000</v>
          </cell>
        </row>
        <row r="232">
          <cell r="A232">
            <v>10001</v>
          </cell>
          <cell r="B232" t="str">
            <v>31/12/2010</v>
          </cell>
          <cell r="D232">
            <v>210579</v>
          </cell>
          <cell r="E232">
            <v>40613000</v>
          </cell>
        </row>
        <row r="233">
          <cell r="A233">
            <v>10001</v>
          </cell>
          <cell r="B233" t="str">
            <v>31/12/2010</v>
          </cell>
          <cell r="D233">
            <v>210587</v>
          </cell>
          <cell r="E233">
            <v>271457000</v>
          </cell>
        </row>
        <row r="234">
          <cell r="A234">
            <v>10001</v>
          </cell>
          <cell r="B234" t="str">
            <v>31/12/2010</v>
          </cell>
          <cell r="D234">
            <v>228901</v>
          </cell>
          <cell r="E234">
            <v>234255000</v>
          </cell>
        </row>
        <row r="235">
          <cell r="A235">
            <v>10001</v>
          </cell>
          <cell r="B235" t="str">
            <v>31/12/2010</v>
          </cell>
          <cell r="D235">
            <v>228906</v>
          </cell>
          <cell r="E235">
            <v>23611000</v>
          </cell>
        </row>
        <row r="236">
          <cell r="A236">
            <v>10001</v>
          </cell>
          <cell r="B236" t="str">
            <v>31/12/2010</v>
          </cell>
          <cell r="D236">
            <v>100039</v>
          </cell>
          <cell r="E236">
            <v>584000</v>
          </cell>
        </row>
        <row r="237">
          <cell r="A237">
            <v>10001</v>
          </cell>
          <cell r="B237" t="str">
            <v>31/12/2010</v>
          </cell>
          <cell r="D237">
            <v>106511</v>
          </cell>
          <cell r="E237">
            <v>10541000</v>
          </cell>
        </row>
        <row r="238">
          <cell r="A238">
            <v>10001</v>
          </cell>
          <cell r="B238" t="str">
            <v>31/12/2010</v>
          </cell>
          <cell r="D238">
            <v>147044</v>
          </cell>
          <cell r="E238">
            <v>27483000</v>
          </cell>
        </row>
        <row r="239">
          <cell r="A239">
            <v>10001</v>
          </cell>
          <cell r="B239" t="str">
            <v>31/12/2010</v>
          </cell>
          <cell r="D239">
            <v>147089</v>
          </cell>
          <cell r="E239">
            <v>6538000</v>
          </cell>
        </row>
        <row r="240">
          <cell r="A240">
            <v>10001</v>
          </cell>
          <cell r="B240" t="str">
            <v>31/12/2010</v>
          </cell>
          <cell r="D240">
            <v>197087</v>
          </cell>
          <cell r="E240">
            <v>23516986</v>
          </cell>
        </row>
        <row r="241">
          <cell r="A241">
            <v>10001</v>
          </cell>
          <cell r="B241" t="str">
            <v>31/12/2010</v>
          </cell>
          <cell r="D241">
            <v>197097</v>
          </cell>
          <cell r="E241">
            <v>91468.68</v>
          </cell>
        </row>
        <row r="242">
          <cell r="A242">
            <v>10001</v>
          </cell>
          <cell r="B242" t="str">
            <v>31/12/2010</v>
          </cell>
          <cell r="D242">
            <v>197116</v>
          </cell>
          <cell r="E242">
            <v>308362</v>
          </cell>
        </row>
        <row r="243">
          <cell r="A243">
            <v>10001</v>
          </cell>
          <cell r="B243" t="str">
            <v>31/12/2010</v>
          </cell>
          <cell r="D243">
            <v>103269</v>
          </cell>
          <cell r="E243">
            <v>23293000</v>
          </cell>
        </row>
        <row r="244">
          <cell r="A244">
            <v>10001</v>
          </cell>
          <cell r="B244" t="str">
            <v>31/12/2010</v>
          </cell>
          <cell r="D244">
            <v>103643</v>
          </cell>
          <cell r="E244">
            <v>28697000</v>
          </cell>
        </row>
        <row r="245">
          <cell r="A245">
            <v>10001</v>
          </cell>
          <cell r="B245" t="str">
            <v>31/12/2010</v>
          </cell>
          <cell r="D245">
            <v>127368</v>
          </cell>
          <cell r="E245">
            <v>10.29</v>
          </cell>
        </row>
        <row r="246">
          <cell r="A246">
            <v>10001</v>
          </cell>
          <cell r="B246" t="str">
            <v>31/12/2010</v>
          </cell>
          <cell r="D246">
            <v>149002</v>
          </cell>
          <cell r="E246">
            <v>223981000</v>
          </cell>
        </row>
        <row r="247">
          <cell r="A247">
            <v>10001</v>
          </cell>
          <cell r="B247" t="str">
            <v>31/12/2010</v>
          </cell>
          <cell r="D247">
            <v>149006</v>
          </cell>
          <cell r="E247">
            <v>328322000</v>
          </cell>
        </row>
        <row r="248">
          <cell r="A248">
            <v>10001</v>
          </cell>
          <cell r="B248" t="str">
            <v>31/12/2010</v>
          </cell>
          <cell r="D248">
            <v>149008</v>
          </cell>
          <cell r="E248">
            <v>249584000</v>
          </cell>
        </row>
        <row r="249">
          <cell r="A249">
            <v>10001</v>
          </cell>
          <cell r="B249" t="str">
            <v>31/12/2010</v>
          </cell>
          <cell r="D249">
            <v>176608</v>
          </cell>
          <cell r="E249">
            <v>166546000</v>
          </cell>
        </row>
        <row r="250">
          <cell r="A250">
            <v>10001</v>
          </cell>
          <cell r="B250" t="str">
            <v>31/12/2010</v>
          </cell>
          <cell r="D250">
            <v>176609</v>
          </cell>
          <cell r="E250">
            <v>25893000</v>
          </cell>
        </row>
        <row r="251">
          <cell r="A251">
            <v>10001</v>
          </cell>
          <cell r="B251" t="str">
            <v>31/12/2010</v>
          </cell>
          <cell r="D251">
            <v>202672</v>
          </cell>
          <cell r="E251">
            <v>40613000</v>
          </cell>
        </row>
        <row r="252">
          <cell r="A252">
            <v>10001</v>
          </cell>
          <cell r="B252" t="str">
            <v>31/12/2010</v>
          </cell>
          <cell r="D252">
            <v>202680</v>
          </cell>
          <cell r="E252">
            <v>271457000</v>
          </cell>
        </row>
        <row r="253">
          <cell r="A253">
            <v>10001</v>
          </cell>
          <cell r="B253" t="str">
            <v>31/12/2010</v>
          </cell>
          <cell r="D253">
            <v>236578</v>
          </cell>
          <cell r="E253">
            <v>234255000</v>
          </cell>
        </row>
        <row r="254">
          <cell r="A254">
            <v>10001</v>
          </cell>
          <cell r="B254" t="str">
            <v>31/12/2010</v>
          </cell>
          <cell r="D254">
            <v>236588</v>
          </cell>
          <cell r="E254">
            <v>23611000</v>
          </cell>
        </row>
        <row r="255">
          <cell r="A255">
            <v>10001</v>
          </cell>
          <cell r="B255" t="str">
            <v>31/12/2010</v>
          </cell>
          <cell r="D255">
            <v>236945</v>
          </cell>
          <cell r="E255">
            <v>25382000</v>
          </cell>
        </row>
        <row r="256">
          <cell r="A256">
            <v>10001</v>
          </cell>
          <cell r="B256" t="str">
            <v>31/12/2010</v>
          </cell>
          <cell r="D256">
            <v>236955</v>
          </cell>
          <cell r="E256">
            <v>2101000</v>
          </cell>
        </row>
        <row r="257">
          <cell r="A257">
            <v>10001</v>
          </cell>
          <cell r="B257" t="str">
            <v>31/12/2010</v>
          </cell>
          <cell r="D257">
            <v>237015</v>
          </cell>
          <cell r="E257">
            <v>5788000</v>
          </cell>
        </row>
        <row r="258">
          <cell r="A258">
            <v>10001</v>
          </cell>
          <cell r="B258" t="str">
            <v>31/12/2010</v>
          </cell>
          <cell r="D258">
            <v>237025</v>
          </cell>
          <cell r="E258">
            <v>750000</v>
          </cell>
        </row>
        <row r="259">
          <cell r="A259">
            <v>10001</v>
          </cell>
          <cell r="B259" t="str">
            <v>31/12/2010</v>
          </cell>
          <cell r="D259">
            <v>148617</v>
          </cell>
          <cell r="E259">
            <v>2334000</v>
          </cell>
        </row>
        <row r="260">
          <cell r="A260">
            <v>10001</v>
          </cell>
          <cell r="B260" t="str">
            <v>31/12/2011</v>
          </cell>
          <cell r="D260">
            <v>133450</v>
          </cell>
          <cell r="E260">
            <v>8.3000000000000007</v>
          </cell>
        </row>
        <row r="261">
          <cell r="A261">
            <v>10001</v>
          </cell>
          <cell r="B261" t="str">
            <v>31/12/2011</v>
          </cell>
          <cell r="D261">
            <v>135911</v>
          </cell>
          <cell r="E261">
            <v>241320000</v>
          </cell>
        </row>
        <row r="262">
          <cell r="A262">
            <v>10001</v>
          </cell>
          <cell r="B262" t="str">
            <v>31/12/2011</v>
          </cell>
          <cell r="D262">
            <v>135913</v>
          </cell>
          <cell r="E262">
            <v>365854000</v>
          </cell>
        </row>
        <row r="263">
          <cell r="A263">
            <v>10001</v>
          </cell>
          <cell r="B263" t="str">
            <v>31/12/2011</v>
          </cell>
          <cell r="D263">
            <v>135915</v>
          </cell>
          <cell r="E263">
            <v>279404000</v>
          </cell>
        </row>
        <row r="264">
          <cell r="A264">
            <v>10001</v>
          </cell>
          <cell r="B264" t="str">
            <v>31/12/2011</v>
          </cell>
          <cell r="D264">
            <v>135958</v>
          </cell>
          <cell r="E264">
            <v>1891000</v>
          </cell>
        </row>
        <row r="265">
          <cell r="A265">
            <v>10001</v>
          </cell>
          <cell r="B265" t="str">
            <v>31/12/2011</v>
          </cell>
          <cell r="D265">
            <v>210579</v>
          </cell>
          <cell r="E265">
            <v>41245000</v>
          </cell>
        </row>
        <row r="266">
          <cell r="A266">
            <v>10001</v>
          </cell>
          <cell r="B266" t="str">
            <v>31/12/2011</v>
          </cell>
          <cell r="D266">
            <v>210587</v>
          </cell>
          <cell r="E266">
            <v>287707000</v>
          </cell>
        </row>
        <row r="267">
          <cell r="A267">
            <v>10001</v>
          </cell>
          <cell r="B267" t="str">
            <v>31/12/2011</v>
          </cell>
          <cell r="D267">
            <v>228901</v>
          </cell>
          <cell r="E267">
            <v>245287000</v>
          </cell>
        </row>
        <row r="268">
          <cell r="A268">
            <v>10001</v>
          </cell>
          <cell r="B268" t="str">
            <v>31/12/2011</v>
          </cell>
          <cell r="D268">
            <v>228906</v>
          </cell>
          <cell r="E268">
            <v>23628000</v>
          </cell>
        </row>
        <row r="269">
          <cell r="A269">
            <v>10001</v>
          </cell>
          <cell r="B269" t="str">
            <v>31/12/2011</v>
          </cell>
          <cell r="D269">
            <v>197087</v>
          </cell>
          <cell r="E269">
            <v>23846389</v>
          </cell>
        </row>
        <row r="270">
          <cell r="A270">
            <v>10001</v>
          </cell>
          <cell r="B270" t="str">
            <v>31/12/2011</v>
          </cell>
          <cell r="D270">
            <v>197097</v>
          </cell>
          <cell r="E270">
            <v>554582.51</v>
          </cell>
        </row>
        <row r="271">
          <cell r="A271">
            <v>10001</v>
          </cell>
          <cell r="B271" t="str">
            <v>31/12/2011</v>
          </cell>
          <cell r="D271">
            <v>197116</v>
          </cell>
          <cell r="E271">
            <v>132400.70000000001</v>
          </cell>
        </row>
        <row r="272">
          <cell r="A272">
            <v>10001</v>
          </cell>
          <cell r="B272" t="str">
            <v>31/12/2011</v>
          </cell>
          <cell r="D272">
            <v>103269</v>
          </cell>
          <cell r="E272">
            <v>23374000</v>
          </cell>
        </row>
        <row r="273">
          <cell r="A273">
            <v>10001</v>
          </cell>
          <cell r="B273" t="str">
            <v>31/12/2011</v>
          </cell>
          <cell r="D273">
            <v>103643</v>
          </cell>
          <cell r="E273">
            <v>49736000</v>
          </cell>
        </row>
        <row r="274">
          <cell r="A274">
            <v>10001</v>
          </cell>
          <cell r="B274" t="str">
            <v>31/12/2011</v>
          </cell>
          <cell r="D274">
            <v>127368</v>
          </cell>
          <cell r="E274">
            <v>8.27</v>
          </cell>
        </row>
        <row r="275">
          <cell r="A275">
            <v>10001</v>
          </cell>
          <cell r="B275" t="str">
            <v>31/12/2011</v>
          </cell>
          <cell r="D275">
            <v>149002</v>
          </cell>
          <cell r="E275">
            <v>241320000</v>
          </cell>
        </row>
        <row r="276">
          <cell r="A276">
            <v>10001</v>
          </cell>
          <cell r="B276" t="str">
            <v>31/12/2011</v>
          </cell>
          <cell r="D276">
            <v>149006</v>
          </cell>
          <cell r="E276">
            <v>365854000</v>
          </cell>
        </row>
        <row r="277">
          <cell r="A277">
            <v>10001</v>
          </cell>
          <cell r="B277" t="str">
            <v>31/12/2011</v>
          </cell>
          <cell r="D277">
            <v>149008</v>
          </cell>
          <cell r="E277">
            <v>279404000</v>
          </cell>
        </row>
        <row r="278">
          <cell r="A278">
            <v>10001</v>
          </cell>
          <cell r="B278" t="str">
            <v>31/12/2011</v>
          </cell>
          <cell r="D278">
            <v>176608</v>
          </cell>
          <cell r="E278">
            <v>186480000</v>
          </cell>
        </row>
        <row r="279">
          <cell r="A279">
            <v>10001</v>
          </cell>
          <cell r="B279" t="str">
            <v>31/12/2011</v>
          </cell>
          <cell r="D279">
            <v>176609</v>
          </cell>
          <cell r="E279">
            <v>30898000</v>
          </cell>
        </row>
        <row r="280">
          <cell r="A280">
            <v>10001</v>
          </cell>
          <cell r="B280" t="str">
            <v>31/12/2011</v>
          </cell>
          <cell r="D280">
            <v>202672</v>
          </cell>
          <cell r="E280">
            <v>41245000</v>
          </cell>
        </row>
        <row r="281">
          <cell r="A281">
            <v>10001</v>
          </cell>
          <cell r="B281" t="str">
            <v>31/12/2011</v>
          </cell>
          <cell r="D281">
            <v>202680</v>
          </cell>
          <cell r="E281">
            <v>287707000</v>
          </cell>
        </row>
        <row r="282">
          <cell r="A282">
            <v>10001</v>
          </cell>
          <cell r="B282" t="str">
            <v>31/12/2011</v>
          </cell>
          <cell r="D282">
            <v>236578</v>
          </cell>
          <cell r="E282">
            <v>245287000</v>
          </cell>
        </row>
        <row r="283">
          <cell r="A283">
            <v>10001</v>
          </cell>
          <cell r="B283" t="str">
            <v>31/12/2011</v>
          </cell>
          <cell r="D283">
            <v>236588</v>
          </cell>
          <cell r="E283">
            <v>23628000</v>
          </cell>
        </row>
        <row r="284">
          <cell r="A284">
            <v>10001</v>
          </cell>
          <cell r="B284" t="str">
            <v>31/12/2011</v>
          </cell>
          <cell r="D284">
            <v>236945</v>
          </cell>
          <cell r="E284">
            <v>19775000</v>
          </cell>
        </row>
        <row r="285">
          <cell r="A285">
            <v>10001</v>
          </cell>
          <cell r="B285" t="str">
            <v>31/12/2011</v>
          </cell>
          <cell r="D285">
            <v>236955</v>
          </cell>
          <cell r="E285">
            <v>3675000</v>
          </cell>
        </row>
        <row r="286">
          <cell r="A286">
            <v>10001</v>
          </cell>
          <cell r="B286" t="str">
            <v>31/12/2011</v>
          </cell>
          <cell r="D286">
            <v>237015</v>
          </cell>
          <cell r="E286">
            <v>8153000</v>
          </cell>
        </row>
        <row r="287">
          <cell r="A287">
            <v>10001</v>
          </cell>
          <cell r="B287" t="str">
            <v>31/12/2011</v>
          </cell>
          <cell r="D287">
            <v>237025</v>
          </cell>
          <cell r="E287">
            <v>183000</v>
          </cell>
        </row>
        <row r="288">
          <cell r="A288">
            <v>10001</v>
          </cell>
          <cell r="B288" t="str">
            <v>31/12/2011</v>
          </cell>
          <cell r="D288">
            <v>245141</v>
          </cell>
          <cell r="E288">
            <v>730000</v>
          </cell>
        </row>
        <row r="289">
          <cell r="A289">
            <v>10001</v>
          </cell>
          <cell r="B289" t="str">
            <v>31/12/2011</v>
          </cell>
          <cell r="D289">
            <v>148617</v>
          </cell>
          <cell r="E289">
            <v>1891000</v>
          </cell>
        </row>
        <row r="290">
          <cell r="A290">
            <v>10001</v>
          </cell>
          <cell r="B290" t="str">
            <v>31/12/2012</v>
          </cell>
          <cell r="D290">
            <v>133450</v>
          </cell>
          <cell r="E290">
            <v>3.8</v>
          </cell>
        </row>
        <row r="291">
          <cell r="A291">
            <v>10001</v>
          </cell>
          <cell r="B291" t="str">
            <v>31/12/2012</v>
          </cell>
          <cell r="D291">
            <v>135911</v>
          </cell>
          <cell r="E291">
            <v>241264000</v>
          </cell>
        </row>
        <row r="292">
          <cell r="A292">
            <v>10001</v>
          </cell>
          <cell r="B292" t="str">
            <v>31/12/2012</v>
          </cell>
          <cell r="D292">
            <v>135913</v>
          </cell>
          <cell r="E292">
            <v>376160000</v>
          </cell>
        </row>
        <row r="293">
          <cell r="A293">
            <v>10001</v>
          </cell>
          <cell r="B293" t="str">
            <v>31/12/2012</v>
          </cell>
          <cell r="D293">
            <v>135915</v>
          </cell>
          <cell r="E293">
            <v>289538000</v>
          </cell>
        </row>
        <row r="294">
          <cell r="A294">
            <v>10001</v>
          </cell>
          <cell r="B294" t="str">
            <v>31/12/2012</v>
          </cell>
          <cell r="D294">
            <v>135958</v>
          </cell>
          <cell r="E294">
            <v>931000</v>
          </cell>
        </row>
        <row r="295">
          <cell r="A295">
            <v>10001</v>
          </cell>
          <cell r="B295" t="str">
            <v>31/12/2012</v>
          </cell>
          <cell r="D295">
            <v>210579</v>
          </cell>
          <cell r="E295">
            <v>42290000</v>
          </cell>
        </row>
        <row r="296">
          <cell r="A296">
            <v>10001</v>
          </cell>
          <cell r="B296" t="str">
            <v>31/12/2012</v>
          </cell>
          <cell r="D296">
            <v>210587</v>
          </cell>
          <cell r="E296">
            <v>284389000</v>
          </cell>
        </row>
        <row r="297">
          <cell r="A297">
            <v>10001</v>
          </cell>
          <cell r="B297" t="str">
            <v>31/12/2012</v>
          </cell>
          <cell r="D297">
            <v>228901</v>
          </cell>
          <cell r="E297">
            <v>245378000</v>
          </cell>
        </row>
        <row r="298">
          <cell r="A298">
            <v>10001</v>
          </cell>
          <cell r="B298" t="str">
            <v>31/12/2012</v>
          </cell>
          <cell r="D298">
            <v>228906</v>
          </cell>
          <cell r="E298">
            <v>25228000</v>
          </cell>
        </row>
        <row r="299">
          <cell r="A299">
            <v>10001</v>
          </cell>
          <cell r="B299" t="str">
            <v>31/12/2012</v>
          </cell>
          <cell r="D299">
            <v>197087</v>
          </cell>
          <cell r="E299">
            <v>24733429</v>
          </cell>
        </row>
        <row r="300">
          <cell r="A300">
            <v>10001</v>
          </cell>
          <cell r="B300" t="str">
            <v>31/12/2012</v>
          </cell>
          <cell r="D300">
            <v>197097</v>
          </cell>
          <cell r="E300">
            <v>339706.94</v>
          </cell>
        </row>
        <row r="301">
          <cell r="A301">
            <v>10001</v>
          </cell>
          <cell r="B301" t="str">
            <v>31/12/2012</v>
          </cell>
          <cell r="D301">
            <v>197116</v>
          </cell>
          <cell r="E301">
            <v>162746.46</v>
          </cell>
        </row>
        <row r="302">
          <cell r="A302">
            <v>10001</v>
          </cell>
          <cell r="B302" t="str">
            <v>31/12/2012</v>
          </cell>
          <cell r="D302">
            <v>103269</v>
          </cell>
          <cell r="E302">
            <v>24921000</v>
          </cell>
        </row>
        <row r="303">
          <cell r="A303">
            <v>10001</v>
          </cell>
          <cell r="B303" t="str">
            <v>31/12/2012</v>
          </cell>
          <cell r="D303">
            <v>103643</v>
          </cell>
          <cell r="E303">
            <v>51644000</v>
          </cell>
        </row>
        <row r="304">
          <cell r="A304">
            <v>10001</v>
          </cell>
          <cell r="B304" t="str">
            <v>31/12/2012</v>
          </cell>
          <cell r="D304">
            <v>127368</v>
          </cell>
          <cell r="E304">
            <v>3.81</v>
          </cell>
        </row>
        <row r="305">
          <cell r="A305">
            <v>10001</v>
          </cell>
          <cell r="B305" t="str">
            <v>31/12/2012</v>
          </cell>
          <cell r="D305">
            <v>149002</v>
          </cell>
          <cell r="E305">
            <v>241264000</v>
          </cell>
        </row>
        <row r="306">
          <cell r="A306">
            <v>10001</v>
          </cell>
          <cell r="B306" t="str">
            <v>31/12/2012</v>
          </cell>
          <cell r="D306">
            <v>149006</v>
          </cell>
          <cell r="E306">
            <v>376160000</v>
          </cell>
        </row>
        <row r="307">
          <cell r="A307">
            <v>10001</v>
          </cell>
          <cell r="B307" t="str">
            <v>31/12/2012</v>
          </cell>
          <cell r="D307">
            <v>149008</v>
          </cell>
          <cell r="E307">
            <v>289538000</v>
          </cell>
        </row>
        <row r="308">
          <cell r="A308">
            <v>10001</v>
          </cell>
          <cell r="B308" t="str">
            <v>31/12/2012</v>
          </cell>
          <cell r="D308">
            <v>176608</v>
          </cell>
          <cell r="E308">
            <v>196769000</v>
          </cell>
        </row>
        <row r="309">
          <cell r="A309">
            <v>10001</v>
          </cell>
          <cell r="B309" t="str">
            <v>31/12/2012</v>
          </cell>
          <cell r="D309">
            <v>176609</v>
          </cell>
          <cell r="E309">
            <v>32252000</v>
          </cell>
        </row>
        <row r="310">
          <cell r="A310">
            <v>10001</v>
          </cell>
          <cell r="B310" t="str">
            <v>31/12/2012</v>
          </cell>
          <cell r="D310">
            <v>202672</v>
          </cell>
          <cell r="E310">
            <v>42290000</v>
          </cell>
        </row>
        <row r="311">
          <cell r="A311">
            <v>10001</v>
          </cell>
          <cell r="B311" t="str">
            <v>31/12/2012</v>
          </cell>
          <cell r="D311">
            <v>202680</v>
          </cell>
          <cell r="E311">
            <v>284446000</v>
          </cell>
        </row>
        <row r="312">
          <cell r="A312">
            <v>10001</v>
          </cell>
          <cell r="B312" t="str">
            <v>31/12/2012</v>
          </cell>
          <cell r="D312">
            <v>236578</v>
          </cell>
          <cell r="E312">
            <v>245378000</v>
          </cell>
        </row>
        <row r="313">
          <cell r="A313">
            <v>10001</v>
          </cell>
          <cell r="B313" t="str">
            <v>31/12/2012</v>
          </cell>
          <cell r="D313">
            <v>236588</v>
          </cell>
          <cell r="E313">
            <v>25228000</v>
          </cell>
        </row>
        <row r="314">
          <cell r="A314">
            <v>10001</v>
          </cell>
          <cell r="B314" t="str">
            <v>31/12/2012</v>
          </cell>
          <cell r="D314">
            <v>236945</v>
          </cell>
          <cell r="E314">
            <v>22998000</v>
          </cell>
        </row>
        <row r="315">
          <cell r="A315">
            <v>10001</v>
          </cell>
          <cell r="B315" t="str">
            <v>31/12/2012</v>
          </cell>
          <cell r="D315">
            <v>236955</v>
          </cell>
          <cell r="E315">
            <v>6454000</v>
          </cell>
        </row>
        <row r="316">
          <cell r="A316">
            <v>10001</v>
          </cell>
          <cell r="B316" t="str">
            <v>31/12/2012</v>
          </cell>
          <cell r="D316">
            <v>237015</v>
          </cell>
          <cell r="E316">
            <v>8980000</v>
          </cell>
        </row>
        <row r="317">
          <cell r="A317">
            <v>10001</v>
          </cell>
          <cell r="B317" t="str">
            <v>31/12/2012</v>
          </cell>
          <cell r="D317">
            <v>237025</v>
          </cell>
          <cell r="E317">
            <v>311000</v>
          </cell>
        </row>
        <row r="318">
          <cell r="A318">
            <v>10001</v>
          </cell>
          <cell r="B318" t="str">
            <v>31/12/2012</v>
          </cell>
          <cell r="D318">
            <v>148617</v>
          </cell>
          <cell r="E318">
            <v>922000</v>
          </cell>
        </row>
        <row r="319">
          <cell r="A319">
            <v>10001</v>
          </cell>
          <cell r="B319" t="str">
            <v>31/12/2012</v>
          </cell>
          <cell r="D319">
            <v>245141</v>
          </cell>
          <cell r="E319">
            <v>1236000</v>
          </cell>
        </row>
        <row r="320">
          <cell r="A320">
            <v>10001</v>
          </cell>
          <cell r="B320" t="str">
            <v>31/12/2013</v>
          </cell>
          <cell r="D320">
            <v>133450</v>
          </cell>
          <cell r="E320">
            <v>7.6</v>
          </cell>
        </row>
        <row r="321">
          <cell r="A321">
            <v>10001</v>
          </cell>
          <cell r="B321" t="str">
            <v>31/12/2013</v>
          </cell>
          <cell r="D321">
            <v>135911</v>
          </cell>
          <cell r="E321">
            <v>240874000</v>
          </cell>
        </row>
        <row r="322">
          <cell r="A322">
            <v>10001</v>
          </cell>
          <cell r="B322" t="str">
            <v>31/12/2013</v>
          </cell>
          <cell r="D322">
            <v>135913</v>
          </cell>
          <cell r="E322">
            <v>374360000</v>
          </cell>
        </row>
        <row r="323">
          <cell r="A323">
            <v>10001</v>
          </cell>
          <cell r="B323" t="str">
            <v>31/12/2013</v>
          </cell>
          <cell r="D323">
            <v>135915</v>
          </cell>
          <cell r="E323">
            <v>286003000</v>
          </cell>
        </row>
        <row r="324">
          <cell r="A324">
            <v>10001</v>
          </cell>
          <cell r="B324" t="str">
            <v>31/12/2013</v>
          </cell>
          <cell r="D324">
            <v>135958</v>
          </cell>
          <cell r="E324">
            <v>1947000</v>
          </cell>
        </row>
        <row r="325">
          <cell r="A325">
            <v>10001</v>
          </cell>
          <cell r="B325" t="str">
            <v>31/12/2013</v>
          </cell>
          <cell r="D325">
            <v>210579</v>
          </cell>
          <cell r="E325">
            <v>41270000</v>
          </cell>
        </row>
        <row r="326">
          <cell r="A326">
            <v>10001</v>
          </cell>
          <cell r="B326" t="str">
            <v>31/12/2013</v>
          </cell>
          <cell r="D326">
            <v>210587</v>
          </cell>
          <cell r="E326">
            <v>278484000</v>
          </cell>
        </row>
        <row r="327">
          <cell r="A327">
            <v>10001</v>
          </cell>
          <cell r="B327" t="str">
            <v>31/12/2013</v>
          </cell>
          <cell r="D327">
            <v>228901</v>
          </cell>
          <cell r="E327">
            <v>244757000</v>
          </cell>
        </row>
        <row r="328">
          <cell r="A328">
            <v>10001</v>
          </cell>
          <cell r="B328" t="str">
            <v>31/12/2013</v>
          </cell>
          <cell r="D328">
            <v>228906</v>
          </cell>
          <cell r="E328">
            <v>26765000</v>
          </cell>
        </row>
        <row r="329">
          <cell r="A329">
            <v>10001</v>
          </cell>
          <cell r="B329" t="str">
            <v>31/12/2013</v>
          </cell>
          <cell r="D329">
            <v>268232</v>
          </cell>
          <cell r="E329">
            <v>26263000</v>
          </cell>
        </row>
        <row r="330">
          <cell r="A330">
            <v>10001</v>
          </cell>
          <cell r="B330" t="str">
            <v>31/12/2013</v>
          </cell>
          <cell r="D330">
            <v>197087</v>
          </cell>
          <cell r="E330">
            <v>26584289</v>
          </cell>
        </row>
        <row r="331">
          <cell r="A331">
            <v>10001</v>
          </cell>
          <cell r="B331" t="str">
            <v>31/12/2013</v>
          </cell>
          <cell r="D331">
            <v>197097</v>
          </cell>
          <cell r="E331">
            <v>255947.75</v>
          </cell>
        </row>
        <row r="332">
          <cell r="A332">
            <v>10001</v>
          </cell>
          <cell r="B332" t="str">
            <v>31/12/2013</v>
          </cell>
          <cell r="D332">
            <v>197116</v>
          </cell>
          <cell r="E332">
            <v>129391.92</v>
          </cell>
        </row>
        <row r="333">
          <cell r="A333">
            <v>10001</v>
          </cell>
          <cell r="B333" t="str">
            <v>31/12/2013</v>
          </cell>
          <cell r="D333">
            <v>103269</v>
          </cell>
          <cell r="E333">
            <v>26129000</v>
          </cell>
        </row>
        <row r="334">
          <cell r="A334">
            <v>10001</v>
          </cell>
          <cell r="B334" t="str">
            <v>31/12/2013</v>
          </cell>
          <cell r="D334">
            <v>103643</v>
          </cell>
          <cell r="E334">
            <v>42777000</v>
          </cell>
        </row>
        <row r="335">
          <cell r="A335">
            <v>10001</v>
          </cell>
          <cell r="B335" t="str">
            <v>31/12/2013</v>
          </cell>
          <cell r="D335">
            <v>127368</v>
          </cell>
          <cell r="E335">
            <v>7.82</v>
          </cell>
        </row>
        <row r="336">
          <cell r="A336">
            <v>10001</v>
          </cell>
          <cell r="B336" t="str">
            <v>31/12/2013</v>
          </cell>
          <cell r="D336">
            <v>148617</v>
          </cell>
          <cell r="E336">
            <v>1982000</v>
          </cell>
        </row>
        <row r="337">
          <cell r="A337">
            <v>10001</v>
          </cell>
          <cell r="B337" t="str">
            <v>31/12/2013</v>
          </cell>
          <cell r="D337">
            <v>149002</v>
          </cell>
          <cell r="E337">
            <v>240874000</v>
          </cell>
        </row>
        <row r="338">
          <cell r="A338">
            <v>10001</v>
          </cell>
          <cell r="B338" t="str">
            <v>31/12/2013</v>
          </cell>
          <cell r="D338">
            <v>149006</v>
          </cell>
          <cell r="E338">
            <v>374540000</v>
          </cell>
        </row>
        <row r="339">
          <cell r="A339">
            <v>10001</v>
          </cell>
          <cell r="B339" t="str">
            <v>31/12/2013</v>
          </cell>
          <cell r="D339">
            <v>149008</v>
          </cell>
          <cell r="E339">
            <v>286003000</v>
          </cell>
        </row>
        <row r="340">
          <cell r="A340">
            <v>10001</v>
          </cell>
          <cell r="B340" t="str">
            <v>31/12/2013</v>
          </cell>
          <cell r="D340">
            <v>176608</v>
          </cell>
          <cell r="E340">
            <v>209023000</v>
          </cell>
        </row>
        <row r="341">
          <cell r="A341">
            <v>10001</v>
          </cell>
          <cell r="B341" t="str">
            <v>31/12/2013</v>
          </cell>
          <cell r="D341">
            <v>176609</v>
          </cell>
          <cell r="E341">
            <v>28484000</v>
          </cell>
        </row>
        <row r="342">
          <cell r="A342">
            <v>10001</v>
          </cell>
          <cell r="B342" t="str">
            <v>31/12/2013</v>
          </cell>
          <cell r="D342">
            <v>202672</v>
          </cell>
          <cell r="E342">
            <v>40974000</v>
          </cell>
        </row>
        <row r="343">
          <cell r="A343">
            <v>10001</v>
          </cell>
          <cell r="B343" t="str">
            <v>31/12/2013</v>
          </cell>
          <cell r="D343">
            <v>202680</v>
          </cell>
          <cell r="E343">
            <v>278664000</v>
          </cell>
        </row>
        <row r="344">
          <cell r="A344">
            <v>10001</v>
          </cell>
          <cell r="B344" t="str">
            <v>31/12/2013</v>
          </cell>
          <cell r="D344">
            <v>236578</v>
          </cell>
          <cell r="E344">
            <v>244757000</v>
          </cell>
        </row>
        <row r="345">
          <cell r="A345">
            <v>10001</v>
          </cell>
          <cell r="B345" t="str">
            <v>31/12/2013</v>
          </cell>
          <cell r="D345">
            <v>236588</v>
          </cell>
          <cell r="E345">
            <v>26469000</v>
          </cell>
        </row>
        <row r="346">
          <cell r="A346">
            <v>10001</v>
          </cell>
          <cell r="B346" t="str">
            <v>31/12/2013</v>
          </cell>
          <cell r="D346">
            <v>236945</v>
          </cell>
          <cell r="E346">
            <v>30736000</v>
          </cell>
        </row>
        <row r="347">
          <cell r="A347">
            <v>10001</v>
          </cell>
          <cell r="B347" t="str">
            <v>31/12/2013</v>
          </cell>
          <cell r="D347">
            <v>236955</v>
          </cell>
          <cell r="E347">
            <v>3843000</v>
          </cell>
        </row>
        <row r="348">
          <cell r="A348">
            <v>10001</v>
          </cell>
          <cell r="B348" t="str">
            <v>31/12/2013</v>
          </cell>
          <cell r="D348">
            <v>237015</v>
          </cell>
          <cell r="E348">
            <v>7104000</v>
          </cell>
        </row>
        <row r="349">
          <cell r="A349">
            <v>10001</v>
          </cell>
          <cell r="B349" t="str">
            <v>31/12/2013</v>
          </cell>
          <cell r="D349">
            <v>237025</v>
          </cell>
          <cell r="E349">
            <v>1028000</v>
          </cell>
        </row>
        <row r="350">
          <cell r="A350">
            <v>10001</v>
          </cell>
          <cell r="B350" t="str">
            <v>31/12/2013</v>
          </cell>
          <cell r="D350">
            <v>245141</v>
          </cell>
          <cell r="E350">
            <v>265000</v>
          </cell>
        </row>
        <row r="351">
          <cell r="A351">
            <v>10001</v>
          </cell>
          <cell r="B351" t="str">
            <v>31/12/2013</v>
          </cell>
          <cell r="D351">
            <v>269699</v>
          </cell>
          <cell r="E351">
            <v>25967000</v>
          </cell>
        </row>
        <row r="352">
          <cell r="A352">
            <v>10001</v>
          </cell>
          <cell r="B352" t="str">
            <v>31/12/2014</v>
          </cell>
          <cell r="D352">
            <v>103269</v>
          </cell>
          <cell r="E352">
            <v>28093000</v>
          </cell>
        </row>
        <row r="353">
          <cell r="A353">
            <v>10001</v>
          </cell>
          <cell r="B353" t="str">
            <v>31/12/2014</v>
          </cell>
          <cell r="D353">
            <v>103643</v>
          </cell>
          <cell r="E353">
            <v>57561000</v>
          </cell>
        </row>
        <row r="354">
          <cell r="A354">
            <v>10001</v>
          </cell>
          <cell r="B354" t="str">
            <v>31/12/2014</v>
          </cell>
          <cell r="D354">
            <v>127368</v>
          </cell>
          <cell r="E354">
            <v>5.52</v>
          </cell>
        </row>
        <row r="355">
          <cell r="A355">
            <v>10001</v>
          </cell>
          <cell r="B355" t="str">
            <v>31/12/2014</v>
          </cell>
          <cell r="D355">
            <v>148617</v>
          </cell>
          <cell r="E355">
            <v>1502000</v>
          </cell>
        </row>
        <row r="356">
          <cell r="A356">
            <v>10001</v>
          </cell>
          <cell r="B356" t="str">
            <v>31/12/2014</v>
          </cell>
          <cell r="D356">
            <v>149002</v>
          </cell>
          <cell r="E356">
            <v>252480000</v>
          </cell>
        </row>
        <row r="357">
          <cell r="A357">
            <v>10001</v>
          </cell>
          <cell r="B357" t="str">
            <v>31/12/2014</v>
          </cell>
          <cell r="D357">
            <v>149006</v>
          </cell>
          <cell r="E357">
            <v>396134000</v>
          </cell>
        </row>
        <row r="358">
          <cell r="A358">
            <v>10001</v>
          </cell>
          <cell r="B358" t="str">
            <v>31/12/2014</v>
          </cell>
          <cell r="D358">
            <v>149008</v>
          </cell>
          <cell r="E358">
            <v>303397000</v>
          </cell>
        </row>
        <row r="359">
          <cell r="A359">
            <v>10001</v>
          </cell>
          <cell r="B359" t="str">
            <v>31/12/2014</v>
          </cell>
          <cell r="D359">
            <v>176608</v>
          </cell>
          <cell r="E359">
            <v>224498000</v>
          </cell>
        </row>
        <row r="360">
          <cell r="A360">
            <v>10001</v>
          </cell>
          <cell r="B360" t="str">
            <v>31/12/2014</v>
          </cell>
          <cell r="D360">
            <v>176609</v>
          </cell>
          <cell r="E360">
            <v>33611000</v>
          </cell>
        </row>
        <row r="361">
          <cell r="A361">
            <v>10001</v>
          </cell>
          <cell r="B361" t="str">
            <v>31/12/2014</v>
          </cell>
          <cell r="D361">
            <v>202672</v>
          </cell>
          <cell r="E361">
            <v>42814000</v>
          </cell>
        </row>
        <row r="362">
          <cell r="A362">
            <v>10001</v>
          </cell>
          <cell r="B362" t="str">
            <v>31/12/2014</v>
          </cell>
          <cell r="D362">
            <v>202680</v>
          </cell>
          <cell r="E362">
            <v>305497000</v>
          </cell>
        </row>
        <row r="363">
          <cell r="A363">
            <v>10001</v>
          </cell>
          <cell r="B363" t="str">
            <v>31/12/2014</v>
          </cell>
          <cell r="D363">
            <v>236578</v>
          </cell>
          <cell r="E363">
            <v>256468000</v>
          </cell>
        </row>
        <row r="364">
          <cell r="A364">
            <v>10001</v>
          </cell>
          <cell r="B364" t="str">
            <v>31/12/2014</v>
          </cell>
          <cell r="D364">
            <v>236588</v>
          </cell>
          <cell r="E364">
            <v>28433000</v>
          </cell>
        </row>
        <row r="365">
          <cell r="A365">
            <v>10001</v>
          </cell>
          <cell r="B365" t="str">
            <v>31/12/2014</v>
          </cell>
          <cell r="D365">
            <v>236945</v>
          </cell>
          <cell r="E365">
            <v>14290000</v>
          </cell>
        </row>
        <row r="366">
          <cell r="A366">
            <v>10001</v>
          </cell>
          <cell r="B366" t="str">
            <v>31/12/2014</v>
          </cell>
          <cell r="D366">
            <v>236955</v>
          </cell>
          <cell r="E366">
            <v>4715000</v>
          </cell>
        </row>
        <row r="367">
          <cell r="A367">
            <v>10001</v>
          </cell>
          <cell r="B367" t="str">
            <v>31/12/2014</v>
          </cell>
          <cell r="D367">
            <v>237015</v>
          </cell>
          <cell r="E367">
            <v>7915000</v>
          </cell>
        </row>
        <row r="368">
          <cell r="A368">
            <v>10001</v>
          </cell>
          <cell r="B368" t="str">
            <v>31/12/2014</v>
          </cell>
          <cell r="D368">
            <v>237025</v>
          </cell>
          <cell r="E368">
            <v>505000</v>
          </cell>
        </row>
        <row r="369">
          <cell r="A369">
            <v>10001</v>
          </cell>
          <cell r="B369" t="str">
            <v>31/12/2014</v>
          </cell>
          <cell r="D369">
            <v>245141</v>
          </cell>
          <cell r="E369">
            <v>470000</v>
          </cell>
        </row>
        <row r="370">
          <cell r="A370">
            <v>10001</v>
          </cell>
          <cell r="B370" t="str">
            <v>31/12/2014</v>
          </cell>
          <cell r="D370">
            <v>269699</v>
          </cell>
          <cell r="E370">
            <v>28130000</v>
          </cell>
        </row>
        <row r="371">
          <cell r="A371">
            <v>11001</v>
          </cell>
          <cell r="B371" t="str">
            <v>31/12/2000</v>
          </cell>
          <cell r="D371">
            <v>133450</v>
          </cell>
          <cell r="E371">
            <v>-2</v>
          </cell>
        </row>
        <row r="372">
          <cell r="A372">
            <v>11001</v>
          </cell>
          <cell r="B372" t="str">
            <v>31/12/2000</v>
          </cell>
          <cell r="D372">
            <v>135911</v>
          </cell>
          <cell r="E372">
            <v>69567000</v>
          </cell>
        </row>
        <row r="373">
          <cell r="A373">
            <v>11001</v>
          </cell>
          <cell r="B373" t="str">
            <v>31/12/2000</v>
          </cell>
          <cell r="D373">
            <v>135913</v>
          </cell>
          <cell r="E373">
            <v>122102000</v>
          </cell>
        </row>
        <row r="374">
          <cell r="A374">
            <v>11001</v>
          </cell>
          <cell r="B374" t="str">
            <v>31/12/2000</v>
          </cell>
          <cell r="D374">
            <v>135915</v>
          </cell>
          <cell r="E374">
            <v>106857000</v>
          </cell>
        </row>
        <row r="375">
          <cell r="A375">
            <v>11001</v>
          </cell>
          <cell r="B375" t="str">
            <v>31/12/2000</v>
          </cell>
          <cell r="D375">
            <v>135958</v>
          </cell>
          <cell r="E375">
            <v>-107000</v>
          </cell>
        </row>
        <row r="376">
          <cell r="A376">
            <v>11001</v>
          </cell>
          <cell r="B376" t="str">
            <v>31/12/2000</v>
          </cell>
          <cell r="D376">
            <v>103269</v>
          </cell>
          <cell r="E376">
            <v>5308000</v>
          </cell>
        </row>
        <row r="377">
          <cell r="A377">
            <v>11001</v>
          </cell>
          <cell r="B377" t="str">
            <v>31/12/2000</v>
          </cell>
          <cell r="D377">
            <v>103643</v>
          </cell>
          <cell r="E377">
            <v>17492000</v>
          </cell>
        </row>
        <row r="378">
          <cell r="A378">
            <v>11001</v>
          </cell>
          <cell r="B378" t="str">
            <v>31/12/2000</v>
          </cell>
          <cell r="D378">
            <v>127368</v>
          </cell>
          <cell r="E378">
            <v>-2</v>
          </cell>
        </row>
        <row r="379">
          <cell r="A379">
            <v>11001</v>
          </cell>
          <cell r="B379" t="str">
            <v>31/12/2000</v>
          </cell>
          <cell r="D379">
            <v>147016</v>
          </cell>
          <cell r="E379">
            <v>2639000</v>
          </cell>
        </row>
        <row r="380">
          <cell r="A380">
            <v>11001</v>
          </cell>
          <cell r="B380" t="str">
            <v>31/12/2000</v>
          </cell>
          <cell r="D380">
            <v>147044</v>
          </cell>
          <cell r="E380">
            <v>9032000</v>
          </cell>
        </row>
        <row r="381">
          <cell r="A381">
            <v>11001</v>
          </cell>
          <cell r="B381" t="str">
            <v>31/12/2000</v>
          </cell>
          <cell r="D381">
            <v>147089</v>
          </cell>
          <cell r="E381">
            <v>825000</v>
          </cell>
        </row>
        <row r="382">
          <cell r="A382">
            <v>11001</v>
          </cell>
          <cell r="B382" t="str">
            <v>31/12/2000</v>
          </cell>
          <cell r="D382">
            <v>149002</v>
          </cell>
          <cell r="E382">
            <v>69158000</v>
          </cell>
        </row>
        <row r="383">
          <cell r="A383">
            <v>11001</v>
          </cell>
          <cell r="B383" t="str">
            <v>31/12/2000</v>
          </cell>
          <cell r="D383">
            <v>149006</v>
          </cell>
          <cell r="E383">
            <v>121385000</v>
          </cell>
        </row>
        <row r="384">
          <cell r="A384">
            <v>11001</v>
          </cell>
          <cell r="B384" t="str">
            <v>31/12/2000</v>
          </cell>
          <cell r="D384">
            <v>149008</v>
          </cell>
          <cell r="E384">
            <v>106227000</v>
          </cell>
        </row>
        <row r="385">
          <cell r="A385">
            <v>11001</v>
          </cell>
          <cell r="B385" t="str">
            <v>31/12/2000</v>
          </cell>
          <cell r="D385">
            <v>157188</v>
          </cell>
          <cell r="E385">
            <v>7819000</v>
          </cell>
        </row>
        <row r="386">
          <cell r="A386">
            <v>11001</v>
          </cell>
          <cell r="B386" t="str">
            <v>31/12/2000</v>
          </cell>
          <cell r="D386">
            <v>157252</v>
          </cell>
          <cell r="E386">
            <v>188211000</v>
          </cell>
        </row>
        <row r="387">
          <cell r="A387">
            <v>11001</v>
          </cell>
          <cell r="B387" t="str">
            <v>31/12/2000</v>
          </cell>
          <cell r="D387">
            <v>157260</v>
          </cell>
          <cell r="E387">
            <v>9.3000000000000007</v>
          </cell>
        </row>
        <row r="388">
          <cell r="A388">
            <v>11001</v>
          </cell>
          <cell r="B388" t="str">
            <v>31/12/2000</v>
          </cell>
          <cell r="D388">
            <v>106511</v>
          </cell>
          <cell r="E388">
            <v>3301000</v>
          </cell>
        </row>
        <row r="389">
          <cell r="A389">
            <v>11001</v>
          </cell>
          <cell r="B389" t="str">
            <v>31/12/2000</v>
          </cell>
          <cell r="D389">
            <v>100039</v>
          </cell>
          <cell r="E389">
            <v>740000</v>
          </cell>
        </row>
        <row r="390">
          <cell r="A390">
            <v>11001</v>
          </cell>
          <cell r="B390" t="str">
            <v>31/12/2000</v>
          </cell>
          <cell r="D390">
            <v>148617</v>
          </cell>
          <cell r="E390">
            <v>-111000</v>
          </cell>
        </row>
        <row r="391">
          <cell r="A391">
            <v>11001</v>
          </cell>
          <cell r="B391" t="str">
            <v>31/12/2001</v>
          </cell>
          <cell r="D391">
            <v>133450</v>
          </cell>
          <cell r="E391">
            <v>-4.5</v>
          </cell>
        </row>
        <row r="392">
          <cell r="A392">
            <v>11001</v>
          </cell>
          <cell r="B392" t="str">
            <v>31/12/2001</v>
          </cell>
          <cell r="D392">
            <v>135911</v>
          </cell>
          <cell r="E392">
            <v>75884000</v>
          </cell>
        </row>
        <row r="393">
          <cell r="A393">
            <v>11001</v>
          </cell>
          <cell r="B393" t="str">
            <v>31/12/2001</v>
          </cell>
          <cell r="D393">
            <v>135913</v>
          </cell>
          <cell r="E393">
            <v>138890000</v>
          </cell>
        </row>
        <row r="394">
          <cell r="A394">
            <v>11001</v>
          </cell>
          <cell r="B394" t="str">
            <v>31/12/2001</v>
          </cell>
          <cell r="D394">
            <v>135915</v>
          </cell>
          <cell r="E394">
            <v>121828000</v>
          </cell>
        </row>
        <row r="395">
          <cell r="A395">
            <v>11001</v>
          </cell>
          <cell r="B395" t="str">
            <v>31/12/2001</v>
          </cell>
          <cell r="D395">
            <v>135958</v>
          </cell>
          <cell r="E395">
            <v>-273000</v>
          </cell>
        </row>
        <row r="396">
          <cell r="A396">
            <v>11001</v>
          </cell>
          <cell r="B396" t="str">
            <v>31/12/2001</v>
          </cell>
          <cell r="D396">
            <v>103269</v>
          </cell>
          <cell r="E396">
            <v>5672000</v>
          </cell>
        </row>
        <row r="397">
          <cell r="A397">
            <v>11001</v>
          </cell>
          <cell r="B397" t="str">
            <v>31/12/2001</v>
          </cell>
          <cell r="D397">
            <v>103643</v>
          </cell>
          <cell r="E397">
            <v>20885000</v>
          </cell>
        </row>
        <row r="398">
          <cell r="A398">
            <v>11001</v>
          </cell>
          <cell r="B398" t="str">
            <v>31/12/2001</v>
          </cell>
          <cell r="D398">
            <v>127368</v>
          </cell>
          <cell r="E398">
            <v>-4.8</v>
          </cell>
        </row>
        <row r="399">
          <cell r="A399">
            <v>11001</v>
          </cell>
          <cell r="B399" t="str">
            <v>31/12/2001</v>
          </cell>
          <cell r="D399">
            <v>147016</v>
          </cell>
          <cell r="E399">
            <v>9000</v>
          </cell>
        </row>
        <row r="400">
          <cell r="A400">
            <v>11001</v>
          </cell>
          <cell r="B400" t="str">
            <v>31/12/2001</v>
          </cell>
          <cell r="D400">
            <v>147044</v>
          </cell>
          <cell r="E400">
            <v>20514000</v>
          </cell>
        </row>
        <row r="401">
          <cell r="A401">
            <v>11001</v>
          </cell>
          <cell r="B401" t="str">
            <v>31/12/2001</v>
          </cell>
          <cell r="D401">
            <v>147089</v>
          </cell>
          <cell r="E401">
            <v>617000</v>
          </cell>
        </row>
        <row r="402">
          <cell r="A402">
            <v>11001</v>
          </cell>
          <cell r="B402" t="str">
            <v>31/12/2001</v>
          </cell>
          <cell r="D402">
            <v>149002</v>
          </cell>
          <cell r="E402">
            <v>75535000</v>
          </cell>
        </row>
        <row r="403">
          <cell r="A403">
            <v>11001</v>
          </cell>
          <cell r="B403" t="str">
            <v>31/12/2001</v>
          </cell>
          <cell r="D403">
            <v>149006</v>
          </cell>
          <cell r="E403">
            <v>138391000</v>
          </cell>
        </row>
        <row r="404">
          <cell r="A404">
            <v>11001</v>
          </cell>
          <cell r="B404" t="str">
            <v>31/12/2001</v>
          </cell>
          <cell r="D404">
            <v>149008</v>
          </cell>
          <cell r="E404">
            <v>121268000</v>
          </cell>
        </row>
        <row r="405">
          <cell r="A405">
            <v>11001</v>
          </cell>
          <cell r="B405" t="str">
            <v>31/12/2001</v>
          </cell>
          <cell r="D405">
            <v>157188</v>
          </cell>
          <cell r="E405">
            <v>8462000</v>
          </cell>
        </row>
        <row r="406">
          <cell r="A406">
            <v>11001</v>
          </cell>
          <cell r="B406" t="str">
            <v>31/12/2001</v>
          </cell>
          <cell r="D406">
            <v>157252</v>
          </cell>
          <cell r="E406">
            <v>156129000</v>
          </cell>
        </row>
        <row r="407">
          <cell r="A407">
            <v>11001</v>
          </cell>
          <cell r="B407" t="str">
            <v>31/12/2001</v>
          </cell>
          <cell r="D407">
            <v>157260</v>
          </cell>
          <cell r="E407">
            <v>9.3000000000000007</v>
          </cell>
        </row>
        <row r="408">
          <cell r="A408">
            <v>11001</v>
          </cell>
          <cell r="B408" t="str">
            <v>31/12/2001</v>
          </cell>
          <cell r="D408">
            <v>106511</v>
          </cell>
          <cell r="E408">
            <v>4031000</v>
          </cell>
        </row>
        <row r="409">
          <cell r="A409">
            <v>11001</v>
          </cell>
          <cell r="B409" t="str">
            <v>31/12/2001</v>
          </cell>
          <cell r="D409">
            <v>100039</v>
          </cell>
          <cell r="E409">
            <v>990000</v>
          </cell>
        </row>
        <row r="410">
          <cell r="A410">
            <v>11001</v>
          </cell>
          <cell r="B410" t="str">
            <v>31/12/2001</v>
          </cell>
          <cell r="D410">
            <v>148617</v>
          </cell>
          <cell r="E410">
            <v>-267000</v>
          </cell>
        </row>
        <row r="411">
          <cell r="A411">
            <v>11001</v>
          </cell>
          <cell r="B411" t="str">
            <v>31/12/2002</v>
          </cell>
          <cell r="D411">
            <v>133450</v>
          </cell>
          <cell r="E411">
            <v>-0.7</v>
          </cell>
        </row>
        <row r="412">
          <cell r="A412">
            <v>11001</v>
          </cell>
          <cell r="B412" t="str">
            <v>31/12/2002</v>
          </cell>
          <cell r="D412">
            <v>135911</v>
          </cell>
          <cell r="E412">
            <v>74634000</v>
          </cell>
        </row>
        <row r="413">
          <cell r="A413">
            <v>11001</v>
          </cell>
          <cell r="B413" t="str">
            <v>31/12/2002</v>
          </cell>
          <cell r="D413">
            <v>135913</v>
          </cell>
          <cell r="E413">
            <v>137818000</v>
          </cell>
        </row>
        <row r="414">
          <cell r="A414">
            <v>11001</v>
          </cell>
          <cell r="B414" t="str">
            <v>31/12/2002</v>
          </cell>
          <cell r="D414">
            <v>135915</v>
          </cell>
          <cell r="E414">
            <v>120216000</v>
          </cell>
        </row>
        <row r="415">
          <cell r="A415">
            <v>11001</v>
          </cell>
          <cell r="B415" t="str">
            <v>31/12/2002</v>
          </cell>
          <cell r="D415">
            <v>135958</v>
          </cell>
          <cell r="E415">
            <v>-39000</v>
          </cell>
        </row>
        <row r="416">
          <cell r="A416">
            <v>11001</v>
          </cell>
          <cell r="B416" t="str">
            <v>31/12/2002</v>
          </cell>
          <cell r="D416">
            <v>103269</v>
          </cell>
          <cell r="E416">
            <v>5064000</v>
          </cell>
        </row>
        <row r="417">
          <cell r="A417">
            <v>11001</v>
          </cell>
          <cell r="B417" t="str">
            <v>31/12/2002</v>
          </cell>
          <cell r="D417">
            <v>103643</v>
          </cell>
          <cell r="E417">
            <v>15391000</v>
          </cell>
        </row>
        <row r="418">
          <cell r="A418">
            <v>11001</v>
          </cell>
          <cell r="B418" t="str">
            <v>31/12/2002</v>
          </cell>
          <cell r="D418">
            <v>127368</v>
          </cell>
          <cell r="E418">
            <v>-0.7</v>
          </cell>
        </row>
        <row r="419">
          <cell r="A419">
            <v>11001</v>
          </cell>
          <cell r="B419" t="str">
            <v>31/12/2002</v>
          </cell>
          <cell r="D419">
            <v>147016</v>
          </cell>
          <cell r="E419">
            <v>12000</v>
          </cell>
        </row>
        <row r="420">
          <cell r="A420">
            <v>11001</v>
          </cell>
          <cell r="B420" t="str">
            <v>31/12/2002</v>
          </cell>
          <cell r="D420">
            <v>147044</v>
          </cell>
          <cell r="E420">
            <v>28598000</v>
          </cell>
        </row>
        <row r="421">
          <cell r="A421">
            <v>11001</v>
          </cell>
          <cell r="B421" t="str">
            <v>31/12/2002</v>
          </cell>
          <cell r="D421">
            <v>147089</v>
          </cell>
          <cell r="E421">
            <v>141000</v>
          </cell>
        </row>
        <row r="422">
          <cell r="A422">
            <v>11001</v>
          </cell>
          <cell r="B422" t="str">
            <v>31/12/2002</v>
          </cell>
          <cell r="D422">
            <v>149002</v>
          </cell>
          <cell r="E422">
            <v>74334000</v>
          </cell>
        </row>
        <row r="423">
          <cell r="A423">
            <v>11001</v>
          </cell>
          <cell r="B423" t="str">
            <v>31/12/2002</v>
          </cell>
          <cell r="D423">
            <v>149006</v>
          </cell>
          <cell r="E423">
            <v>137274000</v>
          </cell>
        </row>
        <row r="424">
          <cell r="A424">
            <v>11001</v>
          </cell>
          <cell r="B424" t="str">
            <v>31/12/2002</v>
          </cell>
          <cell r="D424">
            <v>149008</v>
          </cell>
          <cell r="E424">
            <v>119734000</v>
          </cell>
        </row>
        <row r="425">
          <cell r="A425">
            <v>11001</v>
          </cell>
          <cell r="B425" t="str">
            <v>31/12/2002</v>
          </cell>
          <cell r="D425">
            <v>157188</v>
          </cell>
          <cell r="E425">
            <v>8248000</v>
          </cell>
        </row>
        <row r="426">
          <cell r="A426">
            <v>11001</v>
          </cell>
          <cell r="B426" t="str">
            <v>31/12/2002</v>
          </cell>
          <cell r="D426">
            <v>157252</v>
          </cell>
          <cell r="E426">
            <v>153987000</v>
          </cell>
        </row>
        <row r="427">
          <cell r="A427">
            <v>11001</v>
          </cell>
          <cell r="B427" t="str">
            <v>31/12/2002</v>
          </cell>
          <cell r="D427">
            <v>157260</v>
          </cell>
          <cell r="E427">
            <v>9.3000000000000007</v>
          </cell>
        </row>
        <row r="428">
          <cell r="A428">
            <v>11001</v>
          </cell>
          <cell r="B428" t="str">
            <v>31/12/2002</v>
          </cell>
          <cell r="D428">
            <v>176608</v>
          </cell>
          <cell r="E428">
            <v>51889000</v>
          </cell>
        </row>
        <row r="429">
          <cell r="A429">
            <v>11001</v>
          </cell>
          <cell r="B429" t="str">
            <v>31/12/2002</v>
          </cell>
          <cell r="D429">
            <v>176609</v>
          </cell>
          <cell r="E429">
            <v>19137000</v>
          </cell>
        </row>
        <row r="430">
          <cell r="A430">
            <v>11001</v>
          </cell>
          <cell r="B430" t="str">
            <v>31/12/2002</v>
          </cell>
          <cell r="D430">
            <v>106511</v>
          </cell>
          <cell r="E430">
            <v>4536000</v>
          </cell>
        </row>
        <row r="431">
          <cell r="A431">
            <v>11001</v>
          </cell>
          <cell r="B431" t="str">
            <v>31/12/2002</v>
          </cell>
          <cell r="D431">
            <v>100039</v>
          </cell>
          <cell r="E431">
            <v>896000</v>
          </cell>
        </row>
        <row r="432">
          <cell r="A432">
            <v>11001</v>
          </cell>
          <cell r="B432" t="str">
            <v>31/12/2002</v>
          </cell>
          <cell r="D432">
            <v>148617</v>
          </cell>
          <cell r="E432">
            <v>-38000</v>
          </cell>
        </row>
        <row r="433">
          <cell r="A433">
            <v>11001</v>
          </cell>
          <cell r="B433" t="str">
            <v>31/12/2003</v>
          </cell>
          <cell r="D433">
            <v>133450</v>
          </cell>
          <cell r="E433">
            <v>3.3</v>
          </cell>
        </row>
        <row r="434">
          <cell r="A434">
            <v>11001</v>
          </cell>
          <cell r="B434" t="str">
            <v>31/12/2003</v>
          </cell>
          <cell r="D434">
            <v>135911</v>
          </cell>
          <cell r="E434">
            <v>76464000</v>
          </cell>
        </row>
        <row r="435">
          <cell r="A435">
            <v>11001</v>
          </cell>
          <cell r="B435" t="str">
            <v>31/12/2003</v>
          </cell>
          <cell r="D435">
            <v>135913</v>
          </cell>
          <cell r="E435">
            <v>139687000</v>
          </cell>
        </row>
        <row r="436">
          <cell r="A436">
            <v>11001</v>
          </cell>
          <cell r="B436" t="str">
            <v>31/12/2003</v>
          </cell>
          <cell r="D436">
            <v>135915</v>
          </cell>
          <cell r="E436">
            <v>119924000</v>
          </cell>
        </row>
        <row r="437">
          <cell r="A437">
            <v>11001</v>
          </cell>
          <cell r="B437" t="str">
            <v>31/12/2003</v>
          </cell>
          <cell r="D437">
            <v>135958</v>
          </cell>
          <cell r="E437">
            <v>168000</v>
          </cell>
        </row>
        <row r="438">
          <cell r="A438">
            <v>11001</v>
          </cell>
          <cell r="B438" t="str">
            <v>31/12/2003</v>
          </cell>
          <cell r="D438">
            <v>103269</v>
          </cell>
          <cell r="E438">
            <v>5955000</v>
          </cell>
        </row>
        <row r="439">
          <cell r="A439">
            <v>11001</v>
          </cell>
          <cell r="B439" t="str">
            <v>31/12/2003</v>
          </cell>
          <cell r="D439">
            <v>103643</v>
          </cell>
          <cell r="E439">
            <v>13881000</v>
          </cell>
        </row>
        <row r="440">
          <cell r="A440">
            <v>11001</v>
          </cell>
          <cell r="B440" t="str">
            <v>31/12/2003</v>
          </cell>
          <cell r="D440">
            <v>127368</v>
          </cell>
          <cell r="E440">
            <v>3</v>
          </cell>
        </row>
        <row r="441">
          <cell r="A441">
            <v>11001</v>
          </cell>
          <cell r="B441" t="str">
            <v>31/12/2003</v>
          </cell>
          <cell r="D441">
            <v>147016</v>
          </cell>
          <cell r="E441">
            <v>13000</v>
          </cell>
        </row>
        <row r="442">
          <cell r="A442">
            <v>11001</v>
          </cell>
          <cell r="B442" t="str">
            <v>31/12/2003</v>
          </cell>
          <cell r="D442">
            <v>147044</v>
          </cell>
          <cell r="E442">
            <v>31082000</v>
          </cell>
        </row>
        <row r="443">
          <cell r="A443">
            <v>11001</v>
          </cell>
          <cell r="B443" t="str">
            <v>31/12/2003</v>
          </cell>
          <cell r="D443">
            <v>147089</v>
          </cell>
          <cell r="E443">
            <v>1231000</v>
          </cell>
        </row>
        <row r="444">
          <cell r="A444">
            <v>11001</v>
          </cell>
          <cell r="B444" t="str">
            <v>31/12/2003</v>
          </cell>
          <cell r="D444">
            <v>149002</v>
          </cell>
          <cell r="E444">
            <v>76464000</v>
          </cell>
        </row>
        <row r="445">
          <cell r="A445">
            <v>11001</v>
          </cell>
          <cell r="B445" t="str">
            <v>31/12/2003</v>
          </cell>
          <cell r="D445">
            <v>149006</v>
          </cell>
          <cell r="E445">
            <v>139702000</v>
          </cell>
        </row>
        <row r="446">
          <cell r="A446">
            <v>11001</v>
          </cell>
          <cell r="B446" t="str">
            <v>31/12/2003</v>
          </cell>
          <cell r="D446">
            <v>149008</v>
          </cell>
          <cell r="E446">
            <v>119953000</v>
          </cell>
        </row>
        <row r="447">
          <cell r="A447">
            <v>11001</v>
          </cell>
          <cell r="B447" t="str">
            <v>31/12/2003</v>
          </cell>
          <cell r="D447">
            <v>157188</v>
          </cell>
          <cell r="E447">
            <v>8671000</v>
          </cell>
        </row>
        <row r="448">
          <cell r="A448">
            <v>11001</v>
          </cell>
          <cell r="B448" t="str">
            <v>31/12/2003</v>
          </cell>
          <cell r="D448">
            <v>157252</v>
          </cell>
          <cell r="E448">
            <v>156831000</v>
          </cell>
        </row>
        <row r="449">
          <cell r="A449">
            <v>11001</v>
          </cell>
          <cell r="B449" t="str">
            <v>31/12/2003</v>
          </cell>
          <cell r="D449">
            <v>157260</v>
          </cell>
          <cell r="E449">
            <v>9.4</v>
          </cell>
        </row>
        <row r="450">
          <cell r="A450">
            <v>11001</v>
          </cell>
          <cell r="B450" t="str">
            <v>31/12/2003</v>
          </cell>
          <cell r="D450">
            <v>176608</v>
          </cell>
          <cell r="E450">
            <v>51586000</v>
          </cell>
        </row>
        <row r="451">
          <cell r="A451">
            <v>11001</v>
          </cell>
          <cell r="B451" t="str">
            <v>31/12/2003</v>
          </cell>
          <cell r="D451">
            <v>176609</v>
          </cell>
          <cell r="E451">
            <v>18241000</v>
          </cell>
        </row>
        <row r="452">
          <cell r="A452">
            <v>11001</v>
          </cell>
          <cell r="B452" t="str">
            <v>31/12/2003</v>
          </cell>
          <cell r="D452">
            <v>176630</v>
          </cell>
          <cell r="E452">
            <v>84000</v>
          </cell>
        </row>
        <row r="453">
          <cell r="A453">
            <v>11001</v>
          </cell>
          <cell r="B453" t="str">
            <v>31/12/2003</v>
          </cell>
          <cell r="D453">
            <v>176631</v>
          </cell>
          <cell r="E453">
            <v>-22000</v>
          </cell>
        </row>
        <row r="454">
          <cell r="A454">
            <v>11001</v>
          </cell>
          <cell r="B454" t="str">
            <v>31/12/2003</v>
          </cell>
          <cell r="D454">
            <v>106511</v>
          </cell>
          <cell r="E454">
            <v>5177000</v>
          </cell>
        </row>
        <row r="455">
          <cell r="A455">
            <v>11001</v>
          </cell>
          <cell r="B455" t="str">
            <v>31/12/2003</v>
          </cell>
          <cell r="D455">
            <v>100039</v>
          </cell>
          <cell r="E455">
            <v>845000</v>
          </cell>
        </row>
        <row r="456">
          <cell r="A456">
            <v>11001</v>
          </cell>
          <cell r="B456" t="str">
            <v>31/12/2003</v>
          </cell>
          <cell r="D456">
            <v>148617</v>
          </cell>
          <cell r="E456">
            <v>154000</v>
          </cell>
        </row>
        <row r="457">
          <cell r="A457">
            <v>11001</v>
          </cell>
          <cell r="B457" t="str">
            <v>31/12/2004</v>
          </cell>
          <cell r="D457">
            <v>133450</v>
          </cell>
          <cell r="E457">
            <v>9.3000000000000007</v>
          </cell>
        </row>
        <row r="458">
          <cell r="A458">
            <v>11001</v>
          </cell>
          <cell r="B458" t="str">
            <v>31/12/2004</v>
          </cell>
          <cell r="D458">
            <v>135911</v>
          </cell>
          <cell r="E458">
            <v>77508000</v>
          </cell>
        </row>
        <row r="459">
          <cell r="A459">
            <v>11001</v>
          </cell>
          <cell r="B459" t="str">
            <v>31/12/2004</v>
          </cell>
          <cell r="D459">
            <v>135913</v>
          </cell>
          <cell r="E459">
            <v>143051000</v>
          </cell>
        </row>
        <row r="460">
          <cell r="A460">
            <v>11001</v>
          </cell>
          <cell r="B460" t="str">
            <v>31/12/2004</v>
          </cell>
          <cell r="D460">
            <v>135915</v>
          </cell>
          <cell r="E460">
            <v>121692000</v>
          </cell>
        </row>
        <row r="461">
          <cell r="A461">
            <v>11001</v>
          </cell>
          <cell r="B461" t="str">
            <v>31/12/2004</v>
          </cell>
          <cell r="D461">
            <v>135958</v>
          </cell>
          <cell r="E461">
            <v>556000</v>
          </cell>
        </row>
        <row r="462">
          <cell r="A462">
            <v>11001</v>
          </cell>
          <cell r="B462" t="str">
            <v>31/12/2004</v>
          </cell>
          <cell r="D462">
            <v>103269</v>
          </cell>
          <cell r="E462">
            <v>6386000</v>
          </cell>
        </row>
        <row r="463">
          <cell r="A463">
            <v>11001</v>
          </cell>
          <cell r="B463" t="str">
            <v>31/12/2004</v>
          </cell>
          <cell r="D463">
            <v>103643</v>
          </cell>
          <cell r="E463">
            <v>14993000</v>
          </cell>
        </row>
        <row r="464">
          <cell r="A464">
            <v>11001</v>
          </cell>
          <cell r="B464" t="str">
            <v>31/12/2004</v>
          </cell>
          <cell r="D464">
            <v>127368</v>
          </cell>
          <cell r="E464">
            <v>9.3000000000000007</v>
          </cell>
        </row>
        <row r="465">
          <cell r="A465">
            <v>11001</v>
          </cell>
          <cell r="B465" t="str">
            <v>31/12/2004</v>
          </cell>
          <cell r="D465">
            <v>147016</v>
          </cell>
          <cell r="E465">
            <v>5531000</v>
          </cell>
        </row>
        <row r="466">
          <cell r="A466">
            <v>11001</v>
          </cell>
          <cell r="B466" t="str">
            <v>31/12/2004</v>
          </cell>
          <cell r="D466">
            <v>147044</v>
          </cell>
          <cell r="E466">
            <v>26354000</v>
          </cell>
        </row>
        <row r="467">
          <cell r="A467">
            <v>11001</v>
          </cell>
          <cell r="B467" t="str">
            <v>31/12/2004</v>
          </cell>
          <cell r="D467">
            <v>147089</v>
          </cell>
          <cell r="E467">
            <v>1934000</v>
          </cell>
        </row>
        <row r="468">
          <cell r="A468">
            <v>11001</v>
          </cell>
          <cell r="B468" t="str">
            <v>31/12/2004</v>
          </cell>
          <cell r="D468">
            <v>149002</v>
          </cell>
          <cell r="E468">
            <v>77518000</v>
          </cell>
        </row>
        <row r="469">
          <cell r="A469">
            <v>11001</v>
          </cell>
          <cell r="B469" t="str">
            <v>31/12/2004</v>
          </cell>
          <cell r="D469">
            <v>149006</v>
          </cell>
          <cell r="E469">
            <v>142510000</v>
          </cell>
        </row>
        <row r="470">
          <cell r="A470">
            <v>11001</v>
          </cell>
          <cell r="B470" t="str">
            <v>31/12/2004</v>
          </cell>
          <cell r="D470">
            <v>149008</v>
          </cell>
          <cell r="E470">
            <v>121974000</v>
          </cell>
        </row>
        <row r="471">
          <cell r="A471">
            <v>11001</v>
          </cell>
          <cell r="B471" t="str">
            <v>31/12/2004</v>
          </cell>
          <cell r="D471">
            <v>157188</v>
          </cell>
          <cell r="E471">
            <v>9395000</v>
          </cell>
        </row>
        <row r="472">
          <cell r="A472">
            <v>11001</v>
          </cell>
          <cell r="B472" t="str">
            <v>31/12/2004</v>
          </cell>
          <cell r="D472">
            <v>157252</v>
          </cell>
          <cell r="E472">
            <v>161540000</v>
          </cell>
        </row>
        <row r="473">
          <cell r="A473">
            <v>11001</v>
          </cell>
          <cell r="B473" t="str">
            <v>31/12/2004</v>
          </cell>
          <cell r="D473">
            <v>157260</v>
          </cell>
          <cell r="E473">
            <v>9.76</v>
          </cell>
        </row>
        <row r="474">
          <cell r="A474">
            <v>11001</v>
          </cell>
          <cell r="B474" t="str">
            <v>31/12/2004</v>
          </cell>
          <cell r="D474">
            <v>176608</v>
          </cell>
          <cell r="E474">
            <v>52544000</v>
          </cell>
        </row>
        <row r="475">
          <cell r="A475">
            <v>11001</v>
          </cell>
          <cell r="B475" t="str">
            <v>31/12/2004</v>
          </cell>
          <cell r="D475">
            <v>176609</v>
          </cell>
          <cell r="E475">
            <v>18493000</v>
          </cell>
        </row>
        <row r="476">
          <cell r="A476">
            <v>11001</v>
          </cell>
          <cell r="B476" t="str">
            <v>31/12/2004</v>
          </cell>
          <cell r="D476">
            <v>176630</v>
          </cell>
          <cell r="E476">
            <v>48000</v>
          </cell>
        </row>
        <row r="477">
          <cell r="A477">
            <v>11001</v>
          </cell>
          <cell r="B477" t="str">
            <v>31/12/2004</v>
          </cell>
          <cell r="D477">
            <v>176631</v>
          </cell>
          <cell r="E477">
            <v>23000</v>
          </cell>
        </row>
        <row r="478">
          <cell r="A478">
            <v>11001</v>
          </cell>
          <cell r="B478" t="str">
            <v>31/12/2004</v>
          </cell>
          <cell r="D478">
            <v>106511</v>
          </cell>
          <cell r="E478">
            <v>5667000</v>
          </cell>
        </row>
        <row r="479">
          <cell r="A479">
            <v>11001</v>
          </cell>
          <cell r="B479" t="str">
            <v>31/12/2004</v>
          </cell>
          <cell r="D479">
            <v>100039</v>
          </cell>
          <cell r="E479">
            <v>880000</v>
          </cell>
        </row>
        <row r="480">
          <cell r="A480">
            <v>11001</v>
          </cell>
          <cell r="B480" t="str">
            <v>31/12/2004</v>
          </cell>
          <cell r="D480">
            <v>148617</v>
          </cell>
          <cell r="E480">
            <v>556000</v>
          </cell>
        </row>
        <row r="481">
          <cell r="A481">
            <v>11001</v>
          </cell>
          <cell r="B481" t="str">
            <v>31/12/2005</v>
          </cell>
          <cell r="D481">
            <v>133450</v>
          </cell>
          <cell r="E481">
            <v>7.2</v>
          </cell>
        </row>
        <row r="482">
          <cell r="A482">
            <v>11001</v>
          </cell>
          <cell r="B482" t="str">
            <v>31/12/2005</v>
          </cell>
          <cell r="D482">
            <v>135911</v>
          </cell>
          <cell r="E482">
            <v>83890000</v>
          </cell>
        </row>
        <row r="483">
          <cell r="A483">
            <v>11001</v>
          </cell>
          <cell r="B483" t="str">
            <v>31/12/2005</v>
          </cell>
          <cell r="D483">
            <v>135913</v>
          </cell>
          <cell r="E483">
            <v>154794000</v>
          </cell>
        </row>
        <row r="484">
          <cell r="A484">
            <v>11001</v>
          </cell>
          <cell r="B484" t="str">
            <v>31/12/2005</v>
          </cell>
          <cell r="D484">
            <v>135915</v>
          </cell>
          <cell r="E484">
            <v>130285000</v>
          </cell>
        </row>
        <row r="485">
          <cell r="A485">
            <v>11001</v>
          </cell>
          <cell r="B485" t="str">
            <v>31/12/2005</v>
          </cell>
          <cell r="D485">
            <v>135958</v>
          </cell>
          <cell r="E485">
            <v>458000</v>
          </cell>
        </row>
        <row r="486">
          <cell r="A486">
            <v>11001</v>
          </cell>
          <cell r="B486" t="str">
            <v>31/12/2005</v>
          </cell>
          <cell r="D486">
            <v>103269</v>
          </cell>
          <cell r="E486">
            <v>6718000</v>
          </cell>
        </row>
        <row r="487">
          <cell r="A487">
            <v>11001</v>
          </cell>
          <cell r="B487" t="str">
            <v>31/12/2005</v>
          </cell>
          <cell r="D487">
            <v>103643</v>
          </cell>
          <cell r="E487">
            <v>18099000</v>
          </cell>
        </row>
        <row r="488">
          <cell r="A488">
            <v>11001</v>
          </cell>
          <cell r="B488" t="str">
            <v>31/12/2005</v>
          </cell>
          <cell r="D488">
            <v>127368</v>
          </cell>
          <cell r="E488">
            <v>7.2</v>
          </cell>
        </row>
        <row r="489">
          <cell r="A489">
            <v>11001</v>
          </cell>
          <cell r="B489" t="str">
            <v>31/12/2005</v>
          </cell>
          <cell r="D489">
            <v>147016</v>
          </cell>
          <cell r="E489">
            <v>5810000</v>
          </cell>
        </row>
        <row r="490">
          <cell r="A490">
            <v>11001</v>
          </cell>
          <cell r="B490" t="str">
            <v>31/12/2005</v>
          </cell>
          <cell r="D490">
            <v>147044</v>
          </cell>
          <cell r="E490">
            <v>27856000</v>
          </cell>
        </row>
        <row r="491">
          <cell r="A491">
            <v>11001</v>
          </cell>
          <cell r="B491" t="str">
            <v>31/12/2005</v>
          </cell>
          <cell r="D491">
            <v>147089</v>
          </cell>
          <cell r="E491">
            <v>2166000</v>
          </cell>
        </row>
        <row r="492">
          <cell r="A492">
            <v>11001</v>
          </cell>
          <cell r="B492" t="str">
            <v>31/12/2005</v>
          </cell>
          <cell r="D492">
            <v>149002</v>
          </cell>
          <cell r="E492">
            <v>87816000</v>
          </cell>
        </row>
        <row r="493">
          <cell r="A493">
            <v>11001</v>
          </cell>
          <cell r="B493" t="str">
            <v>31/12/2005</v>
          </cell>
          <cell r="D493">
            <v>149006</v>
          </cell>
          <cell r="E493">
            <v>158720000</v>
          </cell>
        </row>
        <row r="494">
          <cell r="A494">
            <v>11001</v>
          </cell>
          <cell r="B494" t="str">
            <v>31/12/2005</v>
          </cell>
          <cell r="D494">
            <v>149008</v>
          </cell>
          <cell r="E494">
            <v>130285000</v>
          </cell>
        </row>
        <row r="495">
          <cell r="A495">
            <v>11001</v>
          </cell>
          <cell r="B495" t="str">
            <v>31/12/2005</v>
          </cell>
          <cell r="D495">
            <v>157188</v>
          </cell>
          <cell r="E495">
            <v>9978000</v>
          </cell>
        </row>
        <row r="496">
          <cell r="A496">
            <v>11001</v>
          </cell>
          <cell r="B496" t="str">
            <v>31/12/2005</v>
          </cell>
          <cell r="D496">
            <v>157252</v>
          </cell>
          <cell r="E496">
            <v>174762000</v>
          </cell>
        </row>
        <row r="497">
          <cell r="A497">
            <v>11001</v>
          </cell>
          <cell r="B497" t="str">
            <v>31/12/2005</v>
          </cell>
          <cell r="D497">
            <v>157260</v>
          </cell>
          <cell r="E497">
            <v>9.4</v>
          </cell>
        </row>
        <row r="498">
          <cell r="A498">
            <v>11001</v>
          </cell>
          <cell r="B498" t="str">
            <v>31/12/2005</v>
          </cell>
          <cell r="D498">
            <v>176608</v>
          </cell>
          <cell r="E498">
            <v>62194000</v>
          </cell>
        </row>
        <row r="499">
          <cell r="A499">
            <v>11001</v>
          </cell>
          <cell r="B499" t="str">
            <v>31/12/2005</v>
          </cell>
          <cell r="D499">
            <v>176609</v>
          </cell>
          <cell r="E499">
            <v>24717000</v>
          </cell>
        </row>
        <row r="500">
          <cell r="A500">
            <v>11001</v>
          </cell>
          <cell r="B500" t="str">
            <v>31/12/2005</v>
          </cell>
          <cell r="D500">
            <v>176630</v>
          </cell>
          <cell r="E500">
            <v>6000</v>
          </cell>
        </row>
        <row r="501">
          <cell r="A501">
            <v>11001</v>
          </cell>
          <cell r="B501" t="str">
            <v>31/12/2005</v>
          </cell>
          <cell r="D501">
            <v>176631</v>
          </cell>
          <cell r="E501">
            <v>27000</v>
          </cell>
        </row>
        <row r="502">
          <cell r="A502">
            <v>11001</v>
          </cell>
          <cell r="B502" t="str">
            <v>31/12/2005</v>
          </cell>
          <cell r="D502">
            <v>106511</v>
          </cell>
          <cell r="E502">
            <v>5903000</v>
          </cell>
        </row>
        <row r="503">
          <cell r="A503">
            <v>11001</v>
          </cell>
          <cell r="B503" t="str">
            <v>31/12/2005</v>
          </cell>
          <cell r="D503">
            <v>100039</v>
          </cell>
          <cell r="E503">
            <v>691000</v>
          </cell>
        </row>
        <row r="504">
          <cell r="A504">
            <v>11001</v>
          </cell>
          <cell r="B504" t="str">
            <v>31/12/2005</v>
          </cell>
          <cell r="D504">
            <v>148617</v>
          </cell>
          <cell r="E504">
            <v>458000</v>
          </cell>
        </row>
        <row r="505">
          <cell r="A505">
            <v>11001</v>
          </cell>
          <cell r="B505" t="str">
            <v>31/12/2006</v>
          </cell>
          <cell r="D505">
            <v>133450</v>
          </cell>
          <cell r="E505">
            <v>11.7</v>
          </cell>
        </row>
        <row r="506">
          <cell r="A506">
            <v>11001</v>
          </cell>
          <cell r="B506" t="str">
            <v>31/12/2006</v>
          </cell>
          <cell r="D506">
            <v>135911</v>
          </cell>
          <cell r="E506">
            <v>90112000</v>
          </cell>
        </row>
        <row r="507">
          <cell r="A507">
            <v>11001</v>
          </cell>
          <cell r="B507" t="str">
            <v>31/12/2006</v>
          </cell>
          <cell r="D507">
            <v>135913</v>
          </cell>
          <cell r="E507">
            <v>162538000</v>
          </cell>
        </row>
        <row r="508">
          <cell r="A508">
            <v>11001</v>
          </cell>
          <cell r="B508" t="str">
            <v>31/12/2006</v>
          </cell>
          <cell r="D508">
            <v>135915</v>
          </cell>
          <cell r="E508">
            <v>130517000</v>
          </cell>
        </row>
        <row r="509">
          <cell r="A509">
            <v>11001</v>
          </cell>
          <cell r="B509" t="str">
            <v>31/12/2006</v>
          </cell>
          <cell r="D509">
            <v>135958</v>
          </cell>
          <cell r="E509">
            <v>836000</v>
          </cell>
        </row>
        <row r="510">
          <cell r="A510">
            <v>11001</v>
          </cell>
          <cell r="B510" t="str">
            <v>31/12/2006</v>
          </cell>
          <cell r="D510">
            <v>103269</v>
          </cell>
          <cell r="E510">
            <v>7965000</v>
          </cell>
        </row>
        <row r="511">
          <cell r="A511">
            <v>11001</v>
          </cell>
          <cell r="B511" t="str">
            <v>31/12/2006</v>
          </cell>
          <cell r="D511">
            <v>103643</v>
          </cell>
          <cell r="E511">
            <v>21808000</v>
          </cell>
        </row>
        <row r="512">
          <cell r="A512">
            <v>11001</v>
          </cell>
          <cell r="B512" t="str">
            <v>31/12/2006</v>
          </cell>
          <cell r="D512">
            <v>127368</v>
          </cell>
          <cell r="E512">
            <v>11.7</v>
          </cell>
        </row>
        <row r="513">
          <cell r="A513">
            <v>11001</v>
          </cell>
          <cell r="B513" t="str">
            <v>31/12/2006</v>
          </cell>
          <cell r="D513">
            <v>147016</v>
          </cell>
          <cell r="E513">
            <v>4783000</v>
          </cell>
        </row>
        <row r="514">
          <cell r="A514">
            <v>11001</v>
          </cell>
          <cell r="B514" t="str">
            <v>31/12/2006</v>
          </cell>
          <cell r="D514">
            <v>147044</v>
          </cell>
          <cell r="E514">
            <v>25579000</v>
          </cell>
        </row>
        <row r="515">
          <cell r="A515">
            <v>11001</v>
          </cell>
          <cell r="B515" t="str">
            <v>31/12/2006</v>
          </cell>
          <cell r="D515">
            <v>147089</v>
          </cell>
          <cell r="E515">
            <v>2580000</v>
          </cell>
        </row>
        <row r="516">
          <cell r="A516">
            <v>11001</v>
          </cell>
          <cell r="B516" t="str">
            <v>31/12/2006</v>
          </cell>
          <cell r="D516">
            <v>149002</v>
          </cell>
          <cell r="E516">
            <v>90097000</v>
          </cell>
        </row>
        <row r="517">
          <cell r="A517">
            <v>11001</v>
          </cell>
          <cell r="B517" t="str">
            <v>31/12/2006</v>
          </cell>
          <cell r="D517">
            <v>149006</v>
          </cell>
          <cell r="E517">
            <v>162523000</v>
          </cell>
        </row>
        <row r="518">
          <cell r="A518">
            <v>11001</v>
          </cell>
          <cell r="B518" t="str">
            <v>31/12/2006</v>
          </cell>
          <cell r="D518">
            <v>149008</v>
          </cell>
          <cell r="E518">
            <v>130517000</v>
          </cell>
        </row>
        <row r="519">
          <cell r="A519">
            <v>11001</v>
          </cell>
          <cell r="B519" t="str">
            <v>31/12/2006</v>
          </cell>
          <cell r="D519">
            <v>157188</v>
          </cell>
          <cell r="E519">
            <v>11412000</v>
          </cell>
        </row>
        <row r="520">
          <cell r="A520">
            <v>11001</v>
          </cell>
          <cell r="B520" t="str">
            <v>31/12/2006</v>
          </cell>
          <cell r="D520">
            <v>157252</v>
          </cell>
          <cell r="E520">
            <v>179868000</v>
          </cell>
        </row>
        <row r="521">
          <cell r="A521">
            <v>11001</v>
          </cell>
          <cell r="B521" t="str">
            <v>31/12/2006</v>
          </cell>
          <cell r="D521">
            <v>157260</v>
          </cell>
          <cell r="E521">
            <v>10.5</v>
          </cell>
        </row>
        <row r="522">
          <cell r="A522">
            <v>11001</v>
          </cell>
          <cell r="B522" t="str">
            <v>31/12/2006</v>
          </cell>
          <cell r="D522">
            <v>176608</v>
          </cell>
          <cell r="E522">
            <v>66822000</v>
          </cell>
        </row>
        <row r="523">
          <cell r="A523">
            <v>11001</v>
          </cell>
          <cell r="B523" t="str">
            <v>31/12/2006</v>
          </cell>
          <cell r="D523">
            <v>176609</v>
          </cell>
          <cell r="E523">
            <v>25985000</v>
          </cell>
        </row>
        <row r="524">
          <cell r="A524">
            <v>11001</v>
          </cell>
          <cell r="B524" t="str">
            <v>31/12/2006</v>
          </cell>
          <cell r="D524">
            <v>176630</v>
          </cell>
          <cell r="E524">
            <v>-11000</v>
          </cell>
        </row>
        <row r="525">
          <cell r="A525">
            <v>11001</v>
          </cell>
          <cell r="B525" t="str">
            <v>31/12/2006</v>
          </cell>
          <cell r="D525">
            <v>176631</v>
          </cell>
          <cell r="E525">
            <v>-71000</v>
          </cell>
        </row>
        <row r="526">
          <cell r="A526">
            <v>11001</v>
          </cell>
          <cell r="B526" t="str">
            <v>31/12/2006</v>
          </cell>
          <cell r="D526">
            <v>106511</v>
          </cell>
          <cell r="E526">
            <v>6114000</v>
          </cell>
        </row>
        <row r="527">
          <cell r="A527">
            <v>11001</v>
          </cell>
          <cell r="B527" t="str">
            <v>31/12/2006</v>
          </cell>
          <cell r="D527">
            <v>100039</v>
          </cell>
          <cell r="E527">
            <v>570000</v>
          </cell>
        </row>
        <row r="528">
          <cell r="A528">
            <v>11001</v>
          </cell>
          <cell r="B528" t="str">
            <v>31/12/2006</v>
          </cell>
          <cell r="D528">
            <v>148617</v>
          </cell>
          <cell r="E528">
            <v>836000</v>
          </cell>
        </row>
        <row r="529">
          <cell r="A529">
            <v>11001</v>
          </cell>
          <cell r="B529" t="str">
            <v>31/12/2007</v>
          </cell>
          <cell r="D529">
            <v>133450</v>
          </cell>
          <cell r="E529">
            <v>14.7</v>
          </cell>
        </row>
        <row r="530">
          <cell r="A530">
            <v>11001</v>
          </cell>
          <cell r="B530" t="str">
            <v>31/12/2007</v>
          </cell>
          <cell r="D530">
            <v>135911</v>
          </cell>
          <cell r="E530">
            <v>101899000</v>
          </cell>
        </row>
        <row r="531">
          <cell r="A531">
            <v>11001</v>
          </cell>
          <cell r="B531" t="str">
            <v>31/12/2007</v>
          </cell>
          <cell r="D531">
            <v>135913</v>
          </cell>
          <cell r="E531">
            <v>168719000</v>
          </cell>
        </row>
        <row r="532">
          <cell r="A532">
            <v>11001</v>
          </cell>
          <cell r="B532" t="str">
            <v>31/12/2007</v>
          </cell>
          <cell r="D532">
            <v>135915</v>
          </cell>
          <cell r="E532">
            <v>130518000</v>
          </cell>
        </row>
        <row r="533">
          <cell r="A533">
            <v>11001</v>
          </cell>
          <cell r="B533" t="str">
            <v>31/12/2007</v>
          </cell>
          <cell r="D533">
            <v>135958</v>
          </cell>
          <cell r="E533">
            <v>1265000</v>
          </cell>
        </row>
        <row r="534">
          <cell r="A534">
            <v>11001</v>
          </cell>
          <cell r="B534" t="str">
            <v>31/12/2007</v>
          </cell>
          <cell r="D534">
            <v>103269</v>
          </cell>
          <cell r="E534">
            <v>9204000</v>
          </cell>
        </row>
        <row r="535">
          <cell r="A535">
            <v>11001</v>
          </cell>
          <cell r="B535" t="str">
            <v>31/12/2007</v>
          </cell>
          <cell r="D535">
            <v>103643</v>
          </cell>
          <cell r="E535">
            <v>17313000</v>
          </cell>
        </row>
        <row r="536">
          <cell r="A536">
            <v>11001</v>
          </cell>
          <cell r="B536" t="str">
            <v>31/12/2007</v>
          </cell>
          <cell r="D536">
            <v>127368</v>
          </cell>
          <cell r="E536">
            <v>14.7</v>
          </cell>
        </row>
        <row r="537">
          <cell r="A537">
            <v>11001</v>
          </cell>
          <cell r="B537" t="str">
            <v>31/12/2007</v>
          </cell>
          <cell r="D537">
            <v>147016</v>
          </cell>
          <cell r="E537">
            <v>678000</v>
          </cell>
        </row>
        <row r="538">
          <cell r="A538">
            <v>11001</v>
          </cell>
          <cell r="B538" t="str">
            <v>31/12/2007</v>
          </cell>
          <cell r="D538">
            <v>147044</v>
          </cell>
          <cell r="E538">
            <v>13819000</v>
          </cell>
        </row>
        <row r="539">
          <cell r="A539">
            <v>11001</v>
          </cell>
          <cell r="B539" t="str">
            <v>31/12/2007</v>
          </cell>
          <cell r="D539">
            <v>147089</v>
          </cell>
          <cell r="E539">
            <v>2408000</v>
          </cell>
        </row>
        <row r="540">
          <cell r="A540">
            <v>11001</v>
          </cell>
          <cell r="B540" t="str">
            <v>31/12/2007</v>
          </cell>
          <cell r="D540">
            <v>149002</v>
          </cell>
          <cell r="E540">
            <v>101899000</v>
          </cell>
        </row>
        <row r="541">
          <cell r="A541">
            <v>11001</v>
          </cell>
          <cell r="B541" t="str">
            <v>31/12/2007</v>
          </cell>
          <cell r="D541">
            <v>149006</v>
          </cell>
          <cell r="E541">
            <v>168719000</v>
          </cell>
        </row>
        <row r="542">
          <cell r="A542">
            <v>11001</v>
          </cell>
          <cell r="B542" t="str">
            <v>31/12/2007</v>
          </cell>
          <cell r="D542">
            <v>149008</v>
          </cell>
          <cell r="E542">
            <v>130518000</v>
          </cell>
        </row>
        <row r="543">
          <cell r="A543">
            <v>11001</v>
          </cell>
          <cell r="B543" t="str">
            <v>31/12/2007</v>
          </cell>
          <cell r="D543">
            <v>157188</v>
          </cell>
          <cell r="E543">
            <v>13305000</v>
          </cell>
        </row>
        <row r="544">
          <cell r="A544">
            <v>11001</v>
          </cell>
          <cell r="B544" t="str">
            <v>31/12/2007</v>
          </cell>
          <cell r="D544">
            <v>157252</v>
          </cell>
          <cell r="E544">
            <v>193749000</v>
          </cell>
        </row>
        <row r="545">
          <cell r="A545">
            <v>11001</v>
          </cell>
          <cell r="B545" t="str">
            <v>31/12/2007</v>
          </cell>
          <cell r="D545">
            <v>157260</v>
          </cell>
          <cell r="E545">
            <v>10.9</v>
          </cell>
        </row>
        <row r="546">
          <cell r="A546">
            <v>11001</v>
          </cell>
          <cell r="B546" t="str">
            <v>31/12/2007</v>
          </cell>
          <cell r="D546">
            <v>176608</v>
          </cell>
          <cell r="E546">
            <v>72005000</v>
          </cell>
        </row>
        <row r="547">
          <cell r="A547">
            <v>11001</v>
          </cell>
          <cell r="B547" t="str">
            <v>31/12/2007</v>
          </cell>
          <cell r="D547">
            <v>176609</v>
          </cell>
          <cell r="E547">
            <v>25974000</v>
          </cell>
        </row>
        <row r="548">
          <cell r="A548">
            <v>11001</v>
          </cell>
          <cell r="B548" t="str">
            <v>31/12/2007</v>
          </cell>
          <cell r="D548">
            <v>176630</v>
          </cell>
          <cell r="E548">
            <v>-287000</v>
          </cell>
        </row>
        <row r="549">
          <cell r="A549">
            <v>11001</v>
          </cell>
          <cell r="B549" t="str">
            <v>31/12/2007</v>
          </cell>
          <cell r="D549">
            <v>176631</v>
          </cell>
          <cell r="E549">
            <v>-2000</v>
          </cell>
        </row>
        <row r="550">
          <cell r="A550">
            <v>11001</v>
          </cell>
          <cell r="B550" t="str">
            <v>31/12/2007</v>
          </cell>
          <cell r="D550">
            <v>106511</v>
          </cell>
          <cell r="E550">
            <v>5975000</v>
          </cell>
        </row>
        <row r="551">
          <cell r="A551">
            <v>11001</v>
          </cell>
          <cell r="B551" t="str">
            <v>31/12/2007</v>
          </cell>
          <cell r="D551">
            <v>100039</v>
          </cell>
          <cell r="E551">
            <v>447000</v>
          </cell>
        </row>
        <row r="552">
          <cell r="A552">
            <v>11001</v>
          </cell>
          <cell r="B552" t="str">
            <v>31/12/2007</v>
          </cell>
          <cell r="D552">
            <v>148617</v>
          </cell>
          <cell r="E552">
            <v>1215000</v>
          </cell>
        </row>
        <row r="553">
          <cell r="A553">
            <v>11001</v>
          </cell>
          <cell r="B553" t="str">
            <v>31/12/2008</v>
          </cell>
          <cell r="D553">
            <v>133450</v>
          </cell>
          <cell r="E553">
            <v>2.7</v>
          </cell>
        </row>
        <row r="554">
          <cell r="A554">
            <v>11001</v>
          </cell>
          <cell r="B554" t="str">
            <v>31/12/2008</v>
          </cell>
          <cell r="D554">
            <v>135911</v>
          </cell>
          <cell r="E554">
            <v>116669000</v>
          </cell>
        </row>
        <row r="555">
          <cell r="A555">
            <v>11001</v>
          </cell>
          <cell r="B555" t="str">
            <v>31/12/2008</v>
          </cell>
          <cell r="D555">
            <v>135913</v>
          </cell>
          <cell r="E555">
            <v>182044000</v>
          </cell>
        </row>
        <row r="556">
          <cell r="A556">
            <v>11001</v>
          </cell>
          <cell r="B556" t="str">
            <v>31/12/2008</v>
          </cell>
          <cell r="D556">
            <v>135915</v>
          </cell>
          <cell r="E556">
            <v>139232000</v>
          </cell>
        </row>
        <row r="557">
          <cell r="A557">
            <v>11001</v>
          </cell>
          <cell r="B557" t="str">
            <v>31/12/2008</v>
          </cell>
          <cell r="D557">
            <v>135958</v>
          </cell>
          <cell r="E557">
            <v>245000</v>
          </cell>
        </row>
        <row r="558">
          <cell r="A558">
            <v>11001</v>
          </cell>
          <cell r="B558" t="str">
            <v>31/12/2008</v>
          </cell>
          <cell r="D558">
            <v>157252</v>
          </cell>
          <cell r="E558">
            <v>206737000</v>
          </cell>
        </row>
        <row r="559">
          <cell r="A559">
            <v>11001</v>
          </cell>
          <cell r="B559" t="str">
            <v>31/12/2008</v>
          </cell>
          <cell r="D559">
            <v>197087</v>
          </cell>
          <cell r="E559">
            <v>9220860</v>
          </cell>
        </row>
        <row r="560">
          <cell r="A560">
            <v>11001</v>
          </cell>
          <cell r="B560" t="str">
            <v>31/12/2008</v>
          </cell>
          <cell r="D560">
            <v>197097</v>
          </cell>
          <cell r="E560">
            <v>474991.45</v>
          </cell>
        </row>
        <row r="561">
          <cell r="A561">
            <v>11001</v>
          </cell>
          <cell r="B561" t="str">
            <v>31/12/2008</v>
          </cell>
          <cell r="D561">
            <v>197116</v>
          </cell>
          <cell r="E561">
            <v>1467331</v>
          </cell>
        </row>
        <row r="562">
          <cell r="A562">
            <v>11001</v>
          </cell>
          <cell r="B562" t="str">
            <v>31/12/2008</v>
          </cell>
          <cell r="D562">
            <v>103269</v>
          </cell>
          <cell r="E562">
            <v>8797000</v>
          </cell>
        </row>
        <row r="563">
          <cell r="A563">
            <v>11001</v>
          </cell>
          <cell r="B563" t="str">
            <v>31/12/2008</v>
          </cell>
          <cell r="D563">
            <v>103643</v>
          </cell>
          <cell r="E563">
            <v>19068000</v>
          </cell>
        </row>
        <row r="564">
          <cell r="A564">
            <v>11001</v>
          </cell>
          <cell r="B564" t="str">
            <v>31/12/2008</v>
          </cell>
          <cell r="D564">
            <v>127368</v>
          </cell>
          <cell r="E564">
            <v>2.7</v>
          </cell>
        </row>
        <row r="565">
          <cell r="A565">
            <v>11001</v>
          </cell>
          <cell r="B565" t="str">
            <v>31/12/2008</v>
          </cell>
          <cell r="D565">
            <v>147016</v>
          </cell>
          <cell r="E565">
            <v>830000</v>
          </cell>
        </row>
        <row r="566">
          <cell r="A566">
            <v>11001</v>
          </cell>
          <cell r="B566" t="str">
            <v>31/12/2008</v>
          </cell>
          <cell r="D566">
            <v>147044</v>
          </cell>
          <cell r="E566">
            <v>10313000</v>
          </cell>
        </row>
        <row r="567">
          <cell r="A567">
            <v>11001</v>
          </cell>
          <cell r="B567" t="str">
            <v>31/12/2008</v>
          </cell>
          <cell r="D567">
            <v>147089</v>
          </cell>
          <cell r="E567">
            <v>1608000</v>
          </cell>
        </row>
        <row r="568">
          <cell r="A568">
            <v>11001</v>
          </cell>
          <cell r="B568" t="str">
            <v>31/12/2008</v>
          </cell>
          <cell r="D568">
            <v>149002</v>
          </cell>
          <cell r="E568">
            <v>116456000</v>
          </cell>
        </row>
        <row r="569">
          <cell r="A569">
            <v>11001</v>
          </cell>
          <cell r="B569" t="str">
            <v>31/12/2008</v>
          </cell>
          <cell r="D569">
            <v>149006</v>
          </cell>
          <cell r="E569">
            <v>181831000</v>
          </cell>
        </row>
        <row r="570">
          <cell r="A570">
            <v>11001</v>
          </cell>
          <cell r="B570" t="str">
            <v>31/12/2008</v>
          </cell>
          <cell r="D570">
            <v>149008</v>
          </cell>
          <cell r="E570">
            <v>139232000</v>
          </cell>
        </row>
        <row r="571">
          <cell r="A571">
            <v>11001</v>
          </cell>
          <cell r="B571" t="str">
            <v>31/12/2008</v>
          </cell>
          <cell r="D571">
            <v>157188</v>
          </cell>
          <cell r="E571">
            <v>13979000</v>
          </cell>
        </row>
        <row r="572">
          <cell r="A572">
            <v>11001</v>
          </cell>
          <cell r="B572" t="str">
            <v>31/12/2008</v>
          </cell>
          <cell r="D572">
            <v>157260</v>
          </cell>
          <cell r="E572">
            <v>10.24</v>
          </cell>
        </row>
        <row r="573">
          <cell r="A573">
            <v>11001</v>
          </cell>
          <cell r="B573" t="str">
            <v>31/12/2008</v>
          </cell>
          <cell r="D573">
            <v>176608</v>
          </cell>
          <cell r="E573">
            <v>73219000</v>
          </cell>
        </row>
        <row r="574">
          <cell r="A574">
            <v>11001</v>
          </cell>
          <cell r="B574" t="str">
            <v>31/12/2008</v>
          </cell>
          <cell r="D574">
            <v>176609</v>
          </cell>
          <cell r="E574">
            <v>27459000</v>
          </cell>
        </row>
        <row r="575">
          <cell r="A575">
            <v>11001</v>
          </cell>
          <cell r="B575" t="str">
            <v>31/12/2008</v>
          </cell>
          <cell r="D575">
            <v>176630</v>
          </cell>
          <cell r="E575">
            <v>-144000</v>
          </cell>
        </row>
        <row r="576">
          <cell r="A576">
            <v>11001</v>
          </cell>
          <cell r="B576" t="str">
            <v>31/12/2008</v>
          </cell>
          <cell r="D576">
            <v>176631</v>
          </cell>
          <cell r="E576">
            <v>-170000</v>
          </cell>
        </row>
        <row r="577">
          <cell r="A577">
            <v>11001</v>
          </cell>
          <cell r="B577" t="str">
            <v>31/12/2008</v>
          </cell>
          <cell r="D577">
            <v>100039</v>
          </cell>
          <cell r="E577">
            <v>780000</v>
          </cell>
        </row>
        <row r="578">
          <cell r="A578">
            <v>11001</v>
          </cell>
          <cell r="B578" t="str">
            <v>31/12/2008</v>
          </cell>
          <cell r="D578">
            <v>106511</v>
          </cell>
          <cell r="E578">
            <v>6303000</v>
          </cell>
        </row>
        <row r="579">
          <cell r="A579">
            <v>11001</v>
          </cell>
          <cell r="B579" t="str">
            <v>31/12/2008</v>
          </cell>
          <cell r="D579">
            <v>148617</v>
          </cell>
          <cell r="E579">
            <v>228000</v>
          </cell>
        </row>
        <row r="580">
          <cell r="A580">
            <v>11001</v>
          </cell>
          <cell r="B580" t="str">
            <v>31/12/2009</v>
          </cell>
          <cell r="D580">
            <v>133450</v>
          </cell>
          <cell r="E580">
            <v>9.8000000000000007</v>
          </cell>
        </row>
        <row r="581">
          <cell r="A581">
            <v>11001</v>
          </cell>
          <cell r="B581" t="str">
            <v>31/12/2009</v>
          </cell>
          <cell r="D581">
            <v>135911</v>
          </cell>
          <cell r="E581">
            <v>114426000</v>
          </cell>
        </row>
        <row r="582">
          <cell r="A582">
            <v>11001</v>
          </cell>
          <cell r="B582" t="str">
            <v>31/12/2009</v>
          </cell>
          <cell r="D582">
            <v>135913</v>
          </cell>
          <cell r="E582">
            <v>187817000</v>
          </cell>
        </row>
        <row r="583">
          <cell r="A583">
            <v>11001</v>
          </cell>
          <cell r="B583" t="str">
            <v>31/12/2009</v>
          </cell>
          <cell r="D583">
            <v>135915</v>
          </cell>
          <cell r="E583">
            <v>141825000</v>
          </cell>
        </row>
        <row r="584">
          <cell r="A584">
            <v>11001</v>
          </cell>
          <cell r="B584" t="str">
            <v>31/12/2009</v>
          </cell>
          <cell r="D584">
            <v>135958</v>
          </cell>
          <cell r="E584">
            <v>923000</v>
          </cell>
        </row>
        <row r="585">
          <cell r="A585">
            <v>11001</v>
          </cell>
          <cell r="B585" t="str">
            <v>31/12/2009</v>
          </cell>
          <cell r="D585">
            <v>210579</v>
          </cell>
          <cell r="E585">
            <v>17168000</v>
          </cell>
        </row>
        <row r="586">
          <cell r="A586">
            <v>11001</v>
          </cell>
          <cell r="B586" t="str">
            <v>31/12/2009</v>
          </cell>
          <cell r="D586">
            <v>210587</v>
          </cell>
          <cell r="E586">
            <v>141354000</v>
          </cell>
        </row>
        <row r="587">
          <cell r="A587">
            <v>11001</v>
          </cell>
          <cell r="B587" t="str">
            <v>31/12/2009</v>
          </cell>
          <cell r="D587">
            <v>157188</v>
          </cell>
          <cell r="E587">
            <v>17395000</v>
          </cell>
        </row>
        <row r="588">
          <cell r="A588">
            <v>11001</v>
          </cell>
          <cell r="B588" t="str">
            <v>31/12/2009</v>
          </cell>
          <cell r="D588">
            <v>157260</v>
          </cell>
          <cell r="E588">
            <v>13.12</v>
          </cell>
        </row>
        <row r="589">
          <cell r="A589">
            <v>11001</v>
          </cell>
          <cell r="B589" t="str">
            <v>31/12/2009</v>
          </cell>
          <cell r="D589">
            <v>197087</v>
          </cell>
          <cell r="E589">
            <v>10235522</v>
          </cell>
        </row>
        <row r="590">
          <cell r="A590">
            <v>11001</v>
          </cell>
          <cell r="B590" t="str">
            <v>31/12/2009</v>
          </cell>
          <cell r="D590">
            <v>197097</v>
          </cell>
          <cell r="E590">
            <v>220752</v>
          </cell>
        </row>
        <row r="591">
          <cell r="A591">
            <v>11001</v>
          </cell>
          <cell r="B591" t="str">
            <v>31/12/2009</v>
          </cell>
          <cell r="D591">
            <v>197116</v>
          </cell>
          <cell r="E591">
            <v>1905016</v>
          </cell>
        </row>
        <row r="592">
          <cell r="A592">
            <v>11001</v>
          </cell>
          <cell r="B592" t="str">
            <v>31/12/2009</v>
          </cell>
          <cell r="D592">
            <v>100039</v>
          </cell>
          <cell r="E592">
            <v>998000</v>
          </cell>
        </row>
        <row r="593">
          <cell r="A593">
            <v>11001</v>
          </cell>
          <cell r="B593" t="str">
            <v>31/12/2009</v>
          </cell>
          <cell r="D593">
            <v>103269</v>
          </cell>
          <cell r="E593">
            <v>9994000</v>
          </cell>
        </row>
        <row r="594">
          <cell r="A594">
            <v>11001</v>
          </cell>
          <cell r="B594" t="str">
            <v>31/12/2009</v>
          </cell>
          <cell r="D594">
            <v>103643</v>
          </cell>
          <cell r="E594">
            <v>23452000</v>
          </cell>
        </row>
        <row r="595">
          <cell r="A595">
            <v>11001</v>
          </cell>
          <cell r="B595" t="str">
            <v>31/12/2009</v>
          </cell>
          <cell r="D595">
            <v>106511</v>
          </cell>
          <cell r="E595">
            <v>6641000</v>
          </cell>
        </row>
        <row r="596">
          <cell r="A596">
            <v>11001</v>
          </cell>
          <cell r="B596" t="str">
            <v>31/12/2009</v>
          </cell>
          <cell r="D596">
            <v>127368</v>
          </cell>
          <cell r="E596">
            <v>9.8000000000000007</v>
          </cell>
        </row>
        <row r="597">
          <cell r="A597">
            <v>11001</v>
          </cell>
          <cell r="B597" t="str">
            <v>31/12/2009</v>
          </cell>
          <cell r="D597">
            <v>147016</v>
          </cell>
          <cell r="E597">
            <v>1561000</v>
          </cell>
        </row>
        <row r="598">
          <cell r="A598">
            <v>11001</v>
          </cell>
          <cell r="B598" t="str">
            <v>31/12/2009</v>
          </cell>
          <cell r="D598">
            <v>147044</v>
          </cell>
          <cell r="E598">
            <v>18937000</v>
          </cell>
        </row>
        <row r="599">
          <cell r="A599">
            <v>11001</v>
          </cell>
          <cell r="B599" t="str">
            <v>31/12/2009</v>
          </cell>
          <cell r="D599">
            <v>147089</v>
          </cell>
          <cell r="E599">
            <v>2033000</v>
          </cell>
        </row>
        <row r="600">
          <cell r="A600">
            <v>11001</v>
          </cell>
          <cell r="B600" t="str">
            <v>31/12/2009</v>
          </cell>
          <cell r="D600">
            <v>149002</v>
          </cell>
          <cell r="E600">
            <v>114426000</v>
          </cell>
        </row>
        <row r="601">
          <cell r="A601">
            <v>11001</v>
          </cell>
          <cell r="B601" t="str">
            <v>31/12/2009</v>
          </cell>
          <cell r="D601">
            <v>149006</v>
          </cell>
          <cell r="E601">
            <v>187817000</v>
          </cell>
        </row>
        <row r="602">
          <cell r="A602">
            <v>11001</v>
          </cell>
          <cell r="B602" t="str">
            <v>31/12/2009</v>
          </cell>
          <cell r="D602">
            <v>149008</v>
          </cell>
          <cell r="E602">
            <v>141825000</v>
          </cell>
        </row>
        <row r="603">
          <cell r="A603">
            <v>11001</v>
          </cell>
          <cell r="B603" t="str">
            <v>31/12/2009</v>
          </cell>
          <cell r="D603">
            <v>176608</v>
          </cell>
          <cell r="E603">
            <v>85165000</v>
          </cell>
        </row>
        <row r="604">
          <cell r="A604">
            <v>11001</v>
          </cell>
          <cell r="B604" t="str">
            <v>31/12/2009</v>
          </cell>
          <cell r="D604">
            <v>176609</v>
          </cell>
          <cell r="E604">
            <v>26770000</v>
          </cell>
        </row>
        <row r="605">
          <cell r="A605">
            <v>11001</v>
          </cell>
          <cell r="B605" t="str">
            <v>31/12/2009</v>
          </cell>
          <cell r="D605">
            <v>176630</v>
          </cell>
          <cell r="E605">
            <v>-26000</v>
          </cell>
        </row>
        <row r="606">
          <cell r="A606">
            <v>11001</v>
          </cell>
          <cell r="B606" t="str">
            <v>31/12/2009</v>
          </cell>
          <cell r="D606">
            <v>176631</v>
          </cell>
          <cell r="E606">
            <v>-26000</v>
          </cell>
        </row>
        <row r="607">
          <cell r="A607">
            <v>11001</v>
          </cell>
          <cell r="B607" t="str">
            <v>31/12/2009</v>
          </cell>
          <cell r="D607">
            <v>202672</v>
          </cell>
          <cell r="E607">
            <v>17169000</v>
          </cell>
        </row>
        <row r="608">
          <cell r="A608">
            <v>11001</v>
          </cell>
          <cell r="B608" t="str">
            <v>31/12/2009</v>
          </cell>
          <cell r="D608">
            <v>202680</v>
          </cell>
          <cell r="E608">
            <v>141362000</v>
          </cell>
        </row>
        <row r="609">
          <cell r="A609">
            <v>11001</v>
          </cell>
          <cell r="B609" t="str">
            <v>31/12/2009</v>
          </cell>
          <cell r="D609">
            <v>148617</v>
          </cell>
          <cell r="E609">
            <v>918000</v>
          </cell>
        </row>
        <row r="610">
          <cell r="A610">
            <v>11001</v>
          </cell>
          <cell r="B610" t="str">
            <v>31/12/2010</v>
          </cell>
          <cell r="D610">
            <v>133450</v>
          </cell>
          <cell r="E610">
            <v>7</v>
          </cell>
        </row>
        <row r="611">
          <cell r="A611">
            <v>11001</v>
          </cell>
          <cell r="B611" t="str">
            <v>31/12/2010</v>
          </cell>
          <cell r="D611">
            <v>135911</v>
          </cell>
          <cell r="E611">
            <v>118666000</v>
          </cell>
        </row>
        <row r="612">
          <cell r="A612">
            <v>11001</v>
          </cell>
          <cell r="B612" t="str">
            <v>31/12/2010</v>
          </cell>
          <cell r="D612">
            <v>135913</v>
          </cell>
          <cell r="E612">
            <v>185576000</v>
          </cell>
        </row>
        <row r="613">
          <cell r="A613">
            <v>11001</v>
          </cell>
          <cell r="B613" t="str">
            <v>31/12/2010</v>
          </cell>
          <cell r="D613">
            <v>135915</v>
          </cell>
          <cell r="E613">
            <v>138011000</v>
          </cell>
        </row>
        <row r="614">
          <cell r="A614">
            <v>11001</v>
          </cell>
          <cell r="B614" t="str">
            <v>31/12/2010</v>
          </cell>
          <cell r="D614">
            <v>135958</v>
          </cell>
          <cell r="E614">
            <v>704000</v>
          </cell>
        </row>
        <row r="615">
          <cell r="A615">
            <v>11001</v>
          </cell>
          <cell r="B615" t="str">
            <v>31/12/2010</v>
          </cell>
          <cell r="D615">
            <v>210579</v>
          </cell>
          <cell r="E615">
            <v>18779000</v>
          </cell>
        </row>
        <row r="616">
          <cell r="A616">
            <v>11001</v>
          </cell>
          <cell r="B616" t="str">
            <v>31/12/2010</v>
          </cell>
          <cell r="D616">
            <v>210587</v>
          </cell>
          <cell r="E616">
            <v>141768000</v>
          </cell>
        </row>
        <row r="617">
          <cell r="A617">
            <v>11001</v>
          </cell>
          <cell r="B617" t="str">
            <v>31/12/2010</v>
          </cell>
          <cell r="D617">
            <v>228901</v>
          </cell>
          <cell r="E617">
            <v>124902000</v>
          </cell>
        </row>
        <row r="618">
          <cell r="A618">
            <v>11001</v>
          </cell>
          <cell r="B618" t="str">
            <v>31/12/2010</v>
          </cell>
          <cell r="D618">
            <v>228906</v>
          </cell>
          <cell r="E618">
            <v>11152000</v>
          </cell>
        </row>
        <row r="619">
          <cell r="A619">
            <v>11001</v>
          </cell>
          <cell r="B619" t="str">
            <v>31/12/2010</v>
          </cell>
          <cell r="D619">
            <v>100039</v>
          </cell>
          <cell r="E619">
            <v>821000</v>
          </cell>
        </row>
        <row r="620">
          <cell r="A620">
            <v>11001</v>
          </cell>
          <cell r="B620" t="str">
            <v>31/12/2010</v>
          </cell>
          <cell r="D620">
            <v>106511</v>
          </cell>
          <cell r="E620">
            <v>6384000</v>
          </cell>
        </row>
        <row r="621">
          <cell r="A621">
            <v>11001</v>
          </cell>
          <cell r="B621" t="str">
            <v>31/12/2010</v>
          </cell>
          <cell r="D621">
            <v>147016</v>
          </cell>
          <cell r="E621">
            <v>4785000</v>
          </cell>
        </row>
        <row r="622">
          <cell r="A622">
            <v>11001</v>
          </cell>
          <cell r="B622" t="str">
            <v>31/12/2010</v>
          </cell>
          <cell r="D622">
            <v>147044</v>
          </cell>
          <cell r="E622">
            <v>17430000</v>
          </cell>
        </row>
        <row r="623">
          <cell r="A623">
            <v>11001</v>
          </cell>
          <cell r="B623" t="str">
            <v>31/12/2010</v>
          </cell>
          <cell r="D623">
            <v>147089</v>
          </cell>
          <cell r="E623">
            <v>2063000</v>
          </cell>
        </row>
        <row r="624">
          <cell r="A624">
            <v>11001</v>
          </cell>
          <cell r="B624" t="str">
            <v>31/12/2010</v>
          </cell>
          <cell r="D624">
            <v>197087</v>
          </cell>
          <cell r="E624">
            <v>11439316.140000001</v>
          </cell>
        </row>
        <row r="625">
          <cell r="A625">
            <v>11001</v>
          </cell>
          <cell r="B625" t="str">
            <v>31/12/2010</v>
          </cell>
          <cell r="D625">
            <v>197097</v>
          </cell>
          <cell r="E625">
            <v>168834.74</v>
          </cell>
        </row>
        <row r="626">
          <cell r="A626">
            <v>11001</v>
          </cell>
          <cell r="B626" t="str">
            <v>31/12/2010</v>
          </cell>
          <cell r="D626">
            <v>197116</v>
          </cell>
          <cell r="E626">
            <v>1699239.7</v>
          </cell>
        </row>
        <row r="627">
          <cell r="A627">
            <v>11001</v>
          </cell>
          <cell r="B627" t="str">
            <v>31/12/2010</v>
          </cell>
          <cell r="D627">
            <v>103269</v>
          </cell>
          <cell r="E627">
            <v>10824000</v>
          </cell>
        </row>
        <row r="628">
          <cell r="A628">
            <v>11001</v>
          </cell>
          <cell r="B628" t="str">
            <v>31/12/2010</v>
          </cell>
          <cell r="D628">
            <v>103643</v>
          </cell>
          <cell r="E628">
            <v>16042000</v>
          </cell>
        </row>
        <row r="629">
          <cell r="A629">
            <v>11001</v>
          </cell>
          <cell r="B629" t="str">
            <v>31/12/2010</v>
          </cell>
          <cell r="D629">
            <v>127368</v>
          </cell>
          <cell r="E629">
            <v>7</v>
          </cell>
        </row>
        <row r="630">
          <cell r="A630">
            <v>11001</v>
          </cell>
          <cell r="B630" t="str">
            <v>31/12/2010</v>
          </cell>
          <cell r="D630">
            <v>149002</v>
          </cell>
          <cell r="E630">
            <v>118666000</v>
          </cell>
        </row>
        <row r="631">
          <cell r="A631">
            <v>11001</v>
          </cell>
          <cell r="B631" t="str">
            <v>31/12/2010</v>
          </cell>
          <cell r="D631">
            <v>149006</v>
          </cell>
          <cell r="E631">
            <v>185576000</v>
          </cell>
        </row>
        <row r="632">
          <cell r="A632">
            <v>11001</v>
          </cell>
          <cell r="B632" t="str">
            <v>31/12/2010</v>
          </cell>
          <cell r="D632">
            <v>149008</v>
          </cell>
          <cell r="E632">
            <v>138011000</v>
          </cell>
        </row>
        <row r="633">
          <cell r="A633">
            <v>11001</v>
          </cell>
          <cell r="B633" t="str">
            <v>31/12/2010</v>
          </cell>
          <cell r="D633">
            <v>176608</v>
          </cell>
          <cell r="E633">
            <v>95135000</v>
          </cell>
        </row>
        <row r="634">
          <cell r="A634">
            <v>11001</v>
          </cell>
          <cell r="B634" t="str">
            <v>31/12/2010</v>
          </cell>
          <cell r="D634">
            <v>176609</v>
          </cell>
          <cell r="E634">
            <v>21407000</v>
          </cell>
        </row>
        <row r="635">
          <cell r="A635">
            <v>11001</v>
          </cell>
          <cell r="B635" t="str">
            <v>31/12/2010</v>
          </cell>
          <cell r="D635">
            <v>176630</v>
          </cell>
          <cell r="E635">
            <v>771000</v>
          </cell>
        </row>
        <row r="636">
          <cell r="A636">
            <v>11001</v>
          </cell>
          <cell r="B636" t="str">
            <v>31/12/2010</v>
          </cell>
          <cell r="D636">
            <v>176631</v>
          </cell>
          <cell r="E636">
            <v>3138000</v>
          </cell>
        </row>
        <row r="637">
          <cell r="A637">
            <v>11001</v>
          </cell>
          <cell r="B637" t="str">
            <v>31/12/2010</v>
          </cell>
          <cell r="D637">
            <v>202672</v>
          </cell>
          <cell r="E637">
            <v>18779000</v>
          </cell>
        </row>
        <row r="638">
          <cell r="A638">
            <v>11001</v>
          </cell>
          <cell r="B638" t="str">
            <v>31/12/2010</v>
          </cell>
          <cell r="D638">
            <v>202680</v>
          </cell>
          <cell r="E638">
            <v>141768000</v>
          </cell>
        </row>
        <row r="639">
          <cell r="A639">
            <v>11001</v>
          </cell>
          <cell r="B639" t="str">
            <v>31/12/2010</v>
          </cell>
          <cell r="D639">
            <v>236578</v>
          </cell>
          <cell r="E639">
            <v>124902000</v>
          </cell>
        </row>
        <row r="640">
          <cell r="A640">
            <v>11001</v>
          </cell>
          <cell r="B640" t="str">
            <v>31/12/2010</v>
          </cell>
          <cell r="D640">
            <v>236588</v>
          </cell>
          <cell r="E640">
            <v>11152000</v>
          </cell>
        </row>
        <row r="641">
          <cell r="A641">
            <v>11001</v>
          </cell>
          <cell r="B641" t="str">
            <v>31/12/2010</v>
          </cell>
          <cell r="D641">
            <v>236875</v>
          </cell>
          <cell r="E641">
            <v>2271000</v>
          </cell>
        </row>
        <row r="642">
          <cell r="A642">
            <v>11001</v>
          </cell>
          <cell r="B642" t="str">
            <v>31/12/2010</v>
          </cell>
          <cell r="D642">
            <v>236885</v>
          </cell>
          <cell r="E642">
            <v>2951000</v>
          </cell>
        </row>
        <row r="643">
          <cell r="A643">
            <v>11001</v>
          </cell>
          <cell r="B643" t="str">
            <v>31/12/2010</v>
          </cell>
          <cell r="D643">
            <v>236945</v>
          </cell>
          <cell r="E643">
            <v>13822000</v>
          </cell>
        </row>
        <row r="644">
          <cell r="A644">
            <v>11001</v>
          </cell>
          <cell r="B644" t="str">
            <v>31/12/2010</v>
          </cell>
          <cell r="D644">
            <v>236955</v>
          </cell>
          <cell r="E644">
            <v>1373000</v>
          </cell>
        </row>
        <row r="645">
          <cell r="A645">
            <v>11001</v>
          </cell>
          <cell r="B645" t="str">
            <v>31/12/2010</v>
          </cell>
          <cell r="D645">
            <v>237015</v>
          </cell>
          <cell r="E645">
            <v>2037000</v>
          </cell>
        </row>
        <row r="646">
          <cell r="A646">
            <v>11001</v>
          </cell>
          <cell r="B646" t="str">
            <v>31/12/2010</v>
          </cell>
          <cell r="D646">
            <v>237025</v>
          </cell>
          <cell r="E646">
            <v>11000</v>
          </cell>
        </row>
        <row r="647">
          <cell r="A647">
            <v>11001</v>
          </cell>
          <cell r="B647" t="str">
            <v>31/12/2010</v>
          </cell>
          <cell r="D647">
            <v>148617</v>
          </cell>
          <cell r="E647">
            <v>690000</v>
          </cell>
        </row>
        <row r="648">
          <cell r="A648">
            <v>11001</v>
          </cell>
          <cell r="B648" t="str">
            <v>31/12/2011</v>
          </cell>
          <cell r="D648">
            <v>133450</v>
          </cell>
          <cell r="E648">
            <v>8.1999999999999993</v>
          </cell>
        </row>
        <row r="649">
          <cell r="A649">
            <v>11001</v>
          </cell>
          <cell r="B649" t="str">
            <v>31/12/2011</v>
          </cell>
          <cell r="D649">
            <v>135911</v>
          </cell>
          <cell r="E649">
            <v>116383000</v>
          </cell>
        </row>
        <row r="650">
          <cell r="A650">
            <v>11001</v>
          </cell>
          <cell r="B650" t="str">
            <v>31/12/2011</v>
          </cell>
          <cell r="D650">
            <v>135913</v>
          </cell>
          <cell r="E650">
            <v>202471000</v>
          </cell>
        </row>
        <row r="651">
          <cell r="A651">
            <v>11001</v>
          </cell>
          <cell r="B651" t="str">
            <v>31/12/2011</v>
          </cell>
          <cell r="D651">
            <v>135915</v>
          </cell>
          <cell r="E651">
            <v>153368000</v>
          </cell>
        </row>
        <row r="652">
          <cell r="A652">
            <v>11001</v>
          </cell>
          <cell r="B652" t="str">
            <v>31/12/2011</v>
          </cell>
          <cell r="D652">
            <v>135958</v>
          </cell>
          <cell r="E652">
            <v>848000</v>
          </cell>
        </row>
        <row r="653">
          <cell r="A653">
            <v>11001</v>
          </cell>
          <cell r="B653" t="str">
            <v>31/12/2011</v>
          </cell>
          <cell r="D653">
            <v>210579</v>
          </cell>
          <cell r="E653">
            <v>19061000</v>
          </cell>
        </row>
        <row r="654">
          <cell r="A654">
            <v>11001</v>
          </cell>
          <cell r="B654" t="str">
            <v>31/12/2011</v>
          </cell>
          <cell r="D654">
            <v>210587</v>
          </cell>
          <cell r="E654">
            <v>135549000</v>
          </cell>
        </row>
        <row r="655">
          <cell r="A655">
            <v>11001</v>
          </cell>
          <cell r="B655" t="str">
            <v>31/12/2011</v>
          </cell>
          <cell r="D655">
            <v>228901</v>
          </cell>
          <cell r="E655">
            <v>118358000</v>
          </cell>
        </row>
        <row r="656">
          <cell r="A656">
            <v>11001</v>
          </cell>
          <cell r="B656" t="str">
            <v>31/12/2011</v>
          </cell>
          <cell r="D656">
            <v>228906</v>
          </cell>
          <cell r="E656">
            <v>11020000</v>
          </cell>
        </row>
        <row r="657">
          <cell r="A657">
            <v>11001</v>
          </cell>
          <cell r="B657" t="str">
            <v>31/12/2011</v>
          </cell>
          <cell r="D657">
            <v>176630</v>
          </cell>
          <cell r="E657">
            <v>1795000</v>
          </cell>
        </row>
        <row r="658">
          <cell r="A658">
            <v>11001</v>
          </cell>
          <cell r="B658" t="str">
            <v>31/12/2011</v>
          </cell>
          <cell r="D658">
            <v>176631</v>
          </cell>
          <cell r="E658">
            <v>1840000</v>
          </cell>
        </row>
        <row r="659">
          <cell r="A659">
            <v>11001</v>
          </cell>
          <cell r="B659" t="str">
            <v>31/12/2011</v>
          </cell>
          <cell r="D659">
            <v>197087</v>
          </cell>
          <cell r="E659">
            <v>11124590.33</v>
          </cell>
        </row>
        <row r="660">
          <cell r="A660">
            <v>11001</v>
          </cell>
          <cell r="B660" t="str">
            <v>31/12/2011</v>
          </cell>
          <cell r="D660">
            <v>197097</v>
          </cell>
          <cell r="E660">
            <v>161607.85</v>
          </cell>
        </row>
        <row r="661">
          <cell r="A661">
            <v>11001</v>
          </cell>
          <cell r="B661" t="str">
            <v>31/12/2011</v>
          </cell>
          <cell r="D661">
            <v>197116</v>
          </cell>
          <cell r="E661">
            <v>1575510.11</v>
          </cell>
        </row>
        <row r="662">
          <cell r="A662">
            <v>11001</v>
          </cell>
          <cell r="B662" t="str">
            <v>31/12/2011</v>
          </cell>
          <cell r="D662">
            <v>103269</v>
          </cell>
          <cell r="E662">
            <v>10702000</v>
          </cell>
        </row>
        <row r="663">
          <cell r="A663">
            <v>11001</v>
          </cell>
          <cell r="B663" t="str">
            <v>31/12/2011</v>
          </cell>
          <cell r="D663">
            <v>103643</v>
          </cell>
          <cell r="E663">
            <v>27892000</v>
          </cell>
        </row>
        <row r="664">
          <cell r="A664">
            <v>11001</v>
          </cell>
          <cell r="B664" t="str">
            <v>31/12/2011</v>
          </cell>
          <cell r="D664">
            <v>127368</v>
          </cell>
          <cell r="E664">
            <v>8.1999999999999993</v>
          </cell>
        </row>
        <row r="665">
          <cell r="A665">
            <v>11001</v>
          </cell>
          <cell r="B665" t="str">
            <v>31/12/2011</v>
          </cell>
          <cell r="D665">
            <v>149002</v>
          </cell>
          <cell r="E665">
            <v>116383000</v>
          </cell>
        </row>
        <row r="666">
          <cell r="A666">
            <v>11001</v>
          </cell>
          <cell r="B666" t="str">
            <v>31/12/2011</v>
          </cell>
          <cell r="D666">
            <v>149006</v>
          </cell>
          <cell r="E666">
            <v>202472000</v>
          </cell>
        </row>
        <row r="667">
          <cell r="A667">
            <v>11001</v>
          </cell>
          <cell r="B667" t="str">
            <v>31/12/2011</v>
          </cell>
          <cell r="D667">
            <v>149008</v>
          </cell>
          <cell r="E667">
            <v>153368000</v>
          </cell>
        </row>
        <row r="668">
          <cell r="A668">
            <v>11001</v>
          </cell>
          <cell r="B668" t="str">
            <v>31/12/2011</v>
          </cell>
          <cell r="D668">
            <v>176608</v>
          </cell>
          <cell r="E668">
            <v>105891000</v>
          </cell>
        </row>
        <row r="669">
          <cell r="A669">
            <v>11001</v>
          </cell>
          <cell r="B669" t="str">
            <v>31/12/2011</v>
          </cell>
          <cell r="D669">
            <v>176609</v>
          </cell>
          <cell r="E669">
            <v>22492000</v>
          </cell>
        </row>
        <row r="670">
          <cell r="A670">
            <v>11001</v>
          </cell>
          <cell r="B670" t="str">
            <v>31/12/2011</v>
          </cell>
          <cell r="D670">
            <v>202672</v>
          </cell>
          <cell r="E670">
            <v>19060000</v>
          </cell>
        </row>
        <row r="671">
          <cell r="A671">
            <v>11001</v>
          </cell>
          <cell r="B671" t="str">
            <v>31/12/2011</v>
          </cell>
          <cell r="D671">
            <v>202680</v>
          </cell>
          <cell r="E671">
            <v>135549000</v>
          </cell>
        </row>
        <row r="672">
          <cell r="A672">
            <v>11001</v>
          </cell>
          <cell r="B672" t="str">
            <v>31/12/2011</v>
          </cell>
          <cell r="D672">
            <v>236578</v>
          </cell>
          <cell r="E672">
            <v>118358000</v>
          </cell>
        </row>
        <row r="673">
          <cell r="A673">
            <v>11001</v>
          </cell>
          <cell r="B673" t="str">
            <v>31/12/2011</v>
          </cell>
          <cell r="D673">
            <v>236588</v>
          </cell>
          <cell r="E673">
            <v>11021000</v>
          </cell>
        </row>
        <row r="674">
          <cell r="A674">
            <v>11001</v>
          </cell>
          <cell r="B674" t="str">
            <v>31/12/2011</v>
          </cell>
          <cell r="D674">
            <v>236875</v>
          </cell>
          <cell r="E674">
            <v>2605000</v>
          </cell>
        </row>
        <row r="675">
          <cell r="A675">
            <v>11001</v>
          </cell>
          <cell r="B675" t="str">
            <v>31/12/2011</v>
          </cell>
          <cell r="D675">
            <v>236885</v>
          </cell>
          <cell r="E675">
            <v>34000</v>
          </cell>
        </row>
        <row r="676">
          <cell r="A676">
            <v>11001</v>
          </cell>
          <cell r="B676" t="str">
            <v>31/12/2011</v>
          </cell>
          <cell r="D676">
            <v>236945</v>
          </cell>
          <cell r="E676">
            <v>16991000</v>
          </cell>
        </row>
        <row r="677">
          <cell r="A677">
            <v>11001</v>
          </cell>
          <cell r="B677" t="str">
            <v>31/12/2011</v>
          </cell>
          <cell r="D677">
            <v>236955</v>
          </cell>
          <cell r="E677">
            <v>837000</v>
          </cell>
        </row>
        <row r="678">
          <cell r="A678">
            <v>11001</v>
          </cell>
          <cell r="B678" t="str">
            <v>31/12/2011</v>
          </cell>
          <cell r="D678">
            <v>237015</v>
          </cell>
          <cell r="E678">
            <v>3218000</v>
          </cell>
        </row>
        <row r="679">
          <cell r="A679">
            <v>11001</v>
          </cell>
          <cell r="B679" t="str">
            <v>31/12/2011</v>
          </cell>
          <cell r="D679">
            <v>237025</v>
          </cell>
          <cell r="E679">
            <v>6000</v>
          </cell>
        </row>
        <row r="680">
          <cell r="A680">
            <v>11001</v>
          </cell>
          <cell r="B680" t="str">
            <v>31/12/2011</v>
          </cell>
          <cell r="D680">
            <v>245141</v>
          </cell>
          <cell r="E680">
            <v>774000</v>
          </cell>
        </row>
        <row r="681">
          <cell r="A681">
            <v>11001</v>
          </cell>
          <cell r="B681" t="str">
            <v>31/12/2011</v>
          </cell>
          <cell r="D681">
            <v>148617</v>
          </cell>
          <cell r="E681">
            <v>847000</v>
          </cell>
        </row>
        <row r="682">
          <cell r="A682">
            <v>11001</v>
          </cell>
          <cell r="B682" t="str">
            <v>31/12/2012</v>
          </cell>
          <cell r="D682">
            <v>133450</v>
          </cell>
          <cell r="E682">
            <v>7.1</v>
          </cell>
        </row>
        <row r="683">
          <cell r="A683">
            <v>11001</v>
          </cell>
          <cell r="B683" t="str">
            <v>31/12/2012</v>
          </cell>
          <cell r="D683">
            <v>135911</v>
          </cell>
          <cell r="E683">
            <v>117611000</v>
          </cell>
        </row>
        <row r="684">
          <cell r="A684">
            <v>11001</v>
          </cell>
          <cell r="B684" t="str">
            <v>31/12/2012</v>
          </cell>
          <cell r="D684">
            <v>135913</v>
          </cell>
          <cell r="E684">
            <v>201012000</v>
          </cell>
        </row>
        <row r="685">
          <cell r="A685">
            <v>11001</v>
          </cell>
          <cell r="B685" t="str">
            <v>31/12/2012</v>
          </cell>
          <cell r="D685">
            <v>135915</v>
          </cell>
          <cell r="E685">
            <v>151935000</v>
          </cell>
        </row>
        <row r="686">
          <cell r="A686">
            <v>11001</v>
          </cell>
          <cell r="B686" t="str">
            <v>31/12/2012</v>
          </cell>
          <cell r="D686">
            <v>135958</v>
          </cell>
          <cell r="E686">
            <v>802000</v>
          </cell>
        </row>
        <row r="687">
          <cell r="A687">
            <v>11001</v>
          </cell>
          <cell r="B687" t="str">
            <v>31/12/2012</v>
          </cell>
          <cell r="D687">
            <v>210579</v>
          </cell>
          <cell r="E687">
            <v>19424000</v>
          </cell>
        </row>
        <row r="688">
          <cell r="A688">
            <v>11001</v>
          </cell>
          <cell r="B688" t="str">
            <v>31/12/2012</v>
          </cell>
          <cell r="D688">
            <v>210587</v>
          </cell>
          <cell r="E688">
            <v>135712000</v>
          </cell>
        </row>
        <row r="689">
          <cell r="A689">
            <v>11001</v>
          </cell>
          <cell r="B689" t="str">
            <v>31/12/2012</v>
          </cell>
          <cell r="D689">
            <v>228901</v>
          </cell>
          <cell r="E689">
            <v>119696000</v>
          </cell>
        </row>
        <row r="690">
          <cell r="A690">
            <v>11001</v>
          </cell>
          <cell r="B690" t="str">
            <v>31/12/2012</v>
          </cell>
          <cell r="D690">
            <v>228906</v>
          </cell>
          <cell r="E690">
            <v>12134000</v>
          </cell>
        </row>
        <row r="691">
          <cell r="A691">
            <v>11001</v>
          </cell>
          <cell r="B691" t="str">
            <v>31/12/2012</v>
          </cell>
          <cell r="D691">
            <v>176608</v>
          </cell>
          <cell r="E691">
            <v>104642000</v>
          </cell>
        </row>
        <row r="692">
          <cell r="A692">
            <v>11001</v>
          </cell>
          <cell r="B692" t="str">
            <v>31/12/2012</v>
          </cell>
          <cell r="D692">
            <v>176609</v>
          </cell>
          <cell r="E692">
            <v>20565000</v>
          </cell>
        </row>
        <row r="693">
          <cell r="A693">
            <v>11001</v>
          </cell>
          <cell r="B693" t="str">
            <v>31/12/2012</v>
          </cell>
          <cell r="D693">
            <v>197087</v>
          </cell>
          <cell r="E693">
            <v>11809883</v>
          </cell>
        </row>
        <row r="694">
          <cell r="A694">
            <v>11001</v>
          </cell>
          <cell r="B694" t="str">
            <v>31/12/2012</v>
          </cell>
          <cell r="D694">
            <v>197097</v>
          </cell>
          <cell r="E694">
            <v>152584</v>
          </cell>
        </row>
        <row r="695">
          <cell r="A695">
            <v>11001</v>
          </cell>
          <cell r="B695" t="str">
            <v>31/12/2012</v>
          </cell>
          <cell r="D695">
            <v>197116</v>
          </cell>
          <cell r="E695">
            <v>1686805</v>
          </cell>
        </row>
        <row r="696">
          <cell r="A696">
            <v>11001</v>
          </cell>
          <cell r="B696" t="str">
            <v>31/12/2012</v>
          </cell>
          <cell r="D696">
            <v>103269</v>
          </cell>
          <cell r="E696">
            <v>11838000</v>
          </cell>
        </row>
        <row r="697">
          <cell r="A697">
            <v>11001</v>
          </cell>
          <cell r="B697" t="str">
            <v>31/12/2012</v>
          </cell>
          <cell r="D697">
            <v>103643</v>
          </cell>
          <cell r="E697">
            <v>22265000</v>
          </cell>
        </row>
        <row r="698">
          <cell r="A698">
            <v>11001</v>
          </cell>
          <cell r="B698" t="str">
            <v>31/12/2012</v>
          </cell>
          <cell r="D698">
            <v>127368</v>
          </cell>
          <cell r="E698">
            <v>7.1</v>
          </cell>
        </row>
        <row r="699">
          <cell r="A699">
            <v>11001</v>
          </cell>
          <cell r="B699" t="str">
            <v>31/12/2012</v>
          </cell>
          <cell r="D699">
            <v>149002</v>
          </cell>
          <cell r="E699">
            <v>117611000</v>
          </cell>
        </row>
        <row r="700">
          <cell r="A700">
            <v>11001</v>
          </cell>
          <cell r="B700" t="str">
            <v>31/12/2012</v>
          </cell>
          <cell r="D700">
            <v>149006</v>
          </cell>
          <cell r="E700">
            <v>201012000</v>
          </cell>
        </row>
        <row r="701">
          <cell r="A701">
            <v>11001</v>
          </cell>
          <cell r="B701" t="str">
            <v>31/12/2012</v>
          </cell>
          <cell r="D701">
            <v>149008</v>
          </cell>
          <cell r="E701">
            <v>151935000</v>
          </cell>
        </row>
        <row r="702">
          <cell r="A702">
            <v>11001</v>
          </cell>
          <cell r="B702" t="str">
            <v>31/12/2012</v>
          </cell>
          <cell r="D702">
            <v>202672</v>
          </cell>
          <cell r="E702">
            <v>19424000</v>
          </cell>
        </row>
        <row r="703">
          <cell r="A703">
            <v>11001</v>
          </cell>
          <cell r="B703" t="str">
            <v>31/12/2012</v>
          </cell>
          <cell r="D703">
            <v>202680</v>
          </cell>
          <cell r="E703">
            <v>135712000</v>
          </cell>
        </row>
        <row r="704">
          <cell r="A704">
            <v>11001</v>
          </cell>
          <cell r="B704" t="str">
            <v>31/12/2012</v>
          </cell>
          <cell r="D704">
            <v>236578</v>
          </cell>
          <cell r="E704">
            <v>119696000</v>
          </cell>
        </row>
        <row r="705">
          <cell r="A705">
            <v>11001</v>
          </cell>
          <cell r="B705" t="str">
            <v>31/12/2012</v>
          </cell>
          <cell r="D705">
            <v>236588</v>
          </cell>
          <cell r="E705">
            <v>12134000</v>
          </cell>
        </row>
        <row r="706">
          <cell r="A706">
            <v>11001</v>
          </cell>
          <cell r="B706" t="str">
            <v>31/12/2012</v>
          </cell>
          <cell r="D706">
            <v>236875</v>
          </cell>
          <cell r="E706">
            <v>3250000</v>
          </cell>
        </row>
        <row r="707">
          <cell r="A707">
            <v>11001</v>
          </cell>
          <cell r="B707" t="str">
            <v>31/12/2012</v>
          </cell>
          <cell r="D707">
            <v>236885</v>
          </cell>
          <cell r="E707">
            <v>30000</v>
          </cell>
        </row>
        <row r="708">
          <cell r="A708">
            <v>11001</v>
          </cell>
          <cell r="B708" t="str">
            <v>31/12/2012</v>
          </cell>
          <cell r="D708">
            <v>236945</v>
          </cell>
          <cell r="E708">
            <v>20610000</v>
          </cell>
        </row>
        <row r="709">
          <cell r="A709">
            <v>11001</v>
          </cell>
          <cell r="B709" t="str">
            <v>31/12/2012</v>
          </cell>
          <cell r="D709">
            <v>236955</v>
          </cell>
          <cell r="E709">
            <v>917000</v>
          </cell>
        </row>
        <row r="710">
          <cell r="A710">
            <v>11001</v>
          </cell>
          <cell r="B710" t="str">
            <v>31/12/2012</v>
          </cell>
          <cell r="D710">
            <v>237015</v>
          </cell>
          <cell r="E710">
            <v>2822000</v>
          </cell>
        </row>
        <row r="711">
          <cell r="A711">
            <v>11001</v>
          </cell>
          <cell r="B711" t="str">
            <v>31/12/2012</v>
          </cell>
          <cell r="D711">
            <v>237025</v>
          </cell>
          <cell r="E711">
            <v>4000</v>
          </cell>
        </row>
        <row r="712">
          <cell r="A712">
            <v>11001</v>
          </cell>
          <cell r="B712" t="str">
            <v>31/12/2012</v>
          </cell>
          <cell r="D712">
            <v>148617</v>
          </cell>
          <cell r="E712">
            <v>802000</v>
          </cell>
        </row>
        <row r="713">
          <cell r="A713">
            <v>11001</v>
          </cell>
          <cell r="B713" t="str">
            <v>31/12/2012</v>
          </cell>
          <cell r="D713">
            <v>245141</v>
          </cell>
          <cell r="E713">
            <v>725000</v>
          </cell>
        </row>
        <row r="714">
          <cell r="A714">
            <v>11001</v>
          </cell>
          <cell r="B714" t="str">
            <v>31/12/2013</v>
          </cell>
          <cell r="D714">
            <v>133450</v>
          </cell>
          <cell r="E714">
            <v>7.3</v>
          </cell>
        </row>
        <row r="715">
          <cell r="A715">
            <v>11001</v>
          </cell>
          <cell r="B715" t="str">
            <v>31/12/2013</v>
          </cell>
          <cell r="D715">
            <v>135911</v>
          </cell>
          <cell r="E715">
            <v>115859000</v>
          </cell>
        </row>
        <row r="716">
          <cell r="A716">
            <v>11001</v>
          </cell>
          <cell r="B716" t="str">
            <v>31/12/2013</v>
          </cell>
          <cell r="D716">
            <v>135913</v>
          </cell>
          <cell r="E716">
            <v>200507000</v>
          </cell>
        </row>
        <row r="717">
          <cell r="A717">
            <v>11001</v>
          </cell>
          <cell r="B717" t="str">
            <v>31/12/2013</v>
          </cell>
          <cell r="D717">
            <v>135915</v>
          </cell>
          <cell r="E717">
            <v>148928000</v>
          </cell>
        </row>
        <row r="718">
          <cell r="A718">
            <v>11001</v>
          </cell>
          <cell r="B718" t="str">
            <v>31/12/2013</v>
          </cell>
          <cell r="D718">
            <v>135958</v>
          </cell>
          <cell r="E718">
            <v>874000</v>
          </cell>
        </row>
        <row r="719">
          <cell r="A719">
            <v>11001</v>
          </cell>
          <cell r="B719" t="str">
            <v>31/12/2013</v>
          </cell>
          <cell r="D719">
            <v>210579</v>
          </cell>
          <cell r="E719">
            <v>18945000</v>
          </cell>
        </row>
        <row r="720">
          <cell r="A720">
            <v>11001</v>
          </cell>
          <cell r="B720" t="str">
            <v>31/12/2013</v>
          </cell>
          <cell r="D720">
            <v>210587</v>
          </cell>
          <cell r="E720">
            <v>131943000</v>
          </cell>
        </row>
        <row r="721">
          <cell r="A721">
            <v>11001</v>
          </cell>
          <cell r="B721" t="str">
            <v>31/12/2013</v>
          </cell>
          <cell r="D721">
            <v>228901</v>
          </cell>
          <cell r="E721">
            <v>117993000</v>
          </cell>
        </row>
        <row r="722">
          <cell r="A722">
            <v>11001</v>
          </cell>
          <cell r="B722" t="str">
            <v>31/12/2013</v>
          </cell>
          <cell r="D722">
            <v>228906</v>
          </cell>
          <cell r="E722">
            <v>12538000</v>
          </cell>
        </row>
        <row r="723">
          <cell r="A723">
            <v>11001</v>
          </cell>
          <cell r="B723" t="str">
            <v>31/12/2013</v>
          </cell>
          <cell r="D723">
            <v>268232</v>
          </cell>
          <cell r="E723">
            <v>12266000</v>
          </cell>
        </row>
        <row r="724">
          <cell r="A724">
            <v>11001</v>
          </cell>
          <cell r="B724" t="str">
            <v>31/12/2013</v>
          </cell>
          <cell r="D724">
            <v>197087</v>
          </cell>
          <cell r="E724">
            <v>12446951.34</v>
          </cell>
        </row>
        <row r="725">
          <cell r="A725">
            <v>11001</v>
          </cell>
          <cell r="B725" t="str">
            <v>31/12/2013</v>
          </cell>
          <cell r="D725">
            <v>197097</v>
          </cell>
          <cell r="E725">
            <v>148787.9</v>
          </cell>
        </row>
        <row r="726">
          <cell r="A726">
            <v>11001</v>
          </cell>
          <cell r="B726" t="str">
            <v>31/12/2013</v>
          </cell>
          <cell r="D726">
            <v>197116</v>
          </cell>
          <cell r="E726">
            <v>1597677.28</v>
          </cell>
        </row>
        <row r="727">
          <cell r="A727">
            <v>11001</v>
          </cell>
          <cell r="B727" t="str">
            <v>31/12/2013</v>
          </cell>
          <cell r="D727">
            <v>103269</v>
          </cell>
          <cell r="E727">
            <v>12233000</v>
          </cell>
        </row>
        <row r="728">
          <cell r="A728">
            <v>11001</v>
          </cell>
          <cell r="B728" t="str">
            <v>31/12/2013</v>
          </cell>
          <cell r="D728">
            <v>103643</v>
          </cell>
          <cell r="E728">
            <v>23765000</v>
          </cell>
        </row>
        <row r="729">
          <cell r="A729">
            <v>11001</v>
          </cell>
          <cell r="B729" t="str">
            <v>31/12/2013</v>
          </cell>
          <cell r="D729">
            <v>127368</v>
          </cell>
          <cell r="E729">
            <v>7.3</v>
          </cell>
        </row>
        <row r="730">
          <cell r="A730">
            <v>11001</v>
          </cell>
          <cell r="B730" t="str">
            <v>31/12/2013</v>
          </cell>
          <cell r="D730">
            <v>148617</v>
          </cell>
          <cell r="E730">
            <v>874000</v>
          </cell>
        </row>
        <row r="731">
          <cell r="A731">
            <v>11001</v>
          </cell>
          <cell r="B731" t="str">
            <v>31/12/2013</v>
          </cell>
          <cell r="D731">
            <v>149002</v>
          </cell>
          <cell r="E731">
            <v>115859000</v>
          </cell>
        </row>
        <row r="732">
          <cell r="A732">
            <v>11001</v>
          </cell>
          <cell r="B732" t="str">
            <v>31/12/2013</v>
          </cell>
          <cell r="D732">
            <v>149006</v>
          </cell>
          <cell r="E732">
            <v>200507000</v>
          </cell>
        </row>
        <row r="733">
          <cell r="A733">
            <v>11001</v>
          </cell>
          <cell r="B733" t="str">
            <v>31/12/2013</v>
          </cell>
          <cell r="D733">
            <v>149008</v>
          </cell>
          <cell r="E733">
            <v>148928000</v>
          </cell>
        </row>
        <row r="734">
          <cell r="A734">
            <v>11001</v>
          </cell>
          <cell r="B734" t="str">
            <v>31/12/2013</v>
          </cell>
          <cell r="D734">
            <v>176608</v>
          </cell>
          <cell r="E734">
            <v>108471000</v>
          </cell>
        </row>
        <row r="735">
          <cell r="A735">
            <v>11001</v>
          </cell>
          <cell r="B735" t="str">
            <v>31/12/2013</v>
          </cell>
          <cell r="D735">
            <v>176609</v>
          </cell>
          <cell r="E735">
            <v>21626000</v>
          </cell>
        </row>
        <row r="736">
          <cell r="A736">
            <v>11001</v>
          </cell>
          <cell r="B736" t="str">
            <v>31/12/2013</v>
          </cell>
          <cell r="D736">
            <v>202672</v>
          </cell>
          <cell r="E736">
            <v>18945000</v>
          </cell>
        </row>
        <row r="737">
          <cell r="A737">
            <v>11001</v>
          </cell>
          <cell r="B737" t="str">
            <v>31/12/2013</v>
          </cell>
          <cell r="D737">
            <v>202680</v>
          </cell>
          <cell r="E737">
            <v>131943000</v>
          </cell>
        </row>
        <row r="738">
          <cell r="A738">
            <v>11001</v>
          </cell>
          <cell r="B738" t="str">
            <v>31/12/2013</v>
          </cell>
          <cell r="D738">
            <v>236578</v>
          </cell>
          <cell r="E738">
            <v>117993000</v>
          </cell>
        </row>
        <row r="739">
          <cell r="A739">
            <v>11001</v>
          </cell>
          <cell r="B739" t="str">
            <v>31/12/2013</v>
          </cell>
          <cell r="D739">
            <v>236588</v>
          </cell>
          <cell r="E739">
            <v>12538000</v>
          </cell>
        </row>
        <row r="740">
          <cell r="A740">
            <v>11001</v>
          </cell>
          <cell r="B740" t="str">
            <v>31/12/2013</v>
          </cell>
          <cell r="D740">
            <v>236875</v>
          </cell>
          <cell r="E740">
            <v>3738000</v>
          </cell>
        </row>
        <row r="741">
          <cell r="A741">
            <v>11001</v>
          </cell>
          <cell r="B741" t="str">
            <v>31/12/2013</v>
          </cell>
          <cell r="D741">
            <v>236945</v>
          </cell>
          <cell r="E741">
            <v>19932000</v>
          </cell>
        </row>
        <row r="742">
          <cell r="A742">
            <v>11001</v>
          </cell>
          <cell r="B742" t="str">
            <v>31/12/2013</v>
          </cell>
          <cell r="D742">
            <v>236955</v>
          </cell>
          <cell r="E742">
            <v>331000</v>
          </cell>
        </row>
        <row r="743">
          <cell r="A743">
            <v>11001</v>
          </cell>
          <cell r="B743" t="str">
            <v>31/12/2013</v>
          </cell>
          <cell r="D743">
            <v>237015</v>
          </cell>
          <cell r="E743">
            <v>2019000</v>
          </cell>
        </row>
        <row r="744">
          <cell r="A744">
            <v>11001</v>
          </cell>
          <cell r="B744" t="str">
            <v>31/12/2013</v>
          </cell>
          <cell r="D744">
            <v>237025</v>
          </cell>
          <cell r="E744">
            <v>4000</v>
          </cell>
        </row>
        <row r="745">
          <cell r="A745">
            <v>11001</v>
          </cell>
          <cell r="B745" t="str">
            <v>31/12/2013</v>
          </cell>
          <cell r="D745">
            <v>245141</v>
          </cell>
          <cell r="E745">
            <v>582000</v>
          </cell>
        </row>
        <row r="746">
          <cell r="A746">
            <v>11001</v>
          </cell>
          <cell r="B746" t="str">
            <v>31/12/2013</v>
          </cell>
          <cell r="D746">
            <v>269699</v>
          </cell>
          <cell r="E746">
            <v>12266000</v>
          </cell>
        </row>
        <row r="747">
          <cell r="A747">
            <v>11001</v>
          </cell>
          <cell r="B747" t="str">
            <v>31/12/2014</v>
          </cell>
          <cell r="D747">
            <v>103269</v>
          </cell>
          <cell r="E747">
            <v>13243000</v>
          </cell>
        </row>
        <row r="748">
          <cell r="A748">
            <v>11001</v>
          </cell>
          <cell r="B748" t="str">
            <v>31/12/2014</v>
          </cell>
          <cell r="D748">
            <v>103643</v>
          </cell>
          <cell r="E748">
            <v>29013000</v>
          </cell>
        </row>
        <row r="749">
          <cell r="A749">
            <v>11001</v>
          </cell>
          <cell r="B749" t="str">
            <v>31/12/2014</v>
          </cell>
          <cell r="D749">
            <v>127368</v>
          </cell>
          <cell r="E749">
            <v>4.7</v>
          </cell>
        </row>
        <row r="750">
          <cell r="A750">
            <v>11001</v>
          </cell>
          <cell r="B750" t="str">
            <v>31/12/2014</v>
          </cell>
          <cell r="D750">
            <v>148617</v>
          </cell>
          <cell r="E750">
            <v>596000</v>
          </cell>
        </row>
        <row r="751">
          <cell r="A751">
            <v>11001</v>
          </cell>
          <cell r="B751" t="str">
            <v>31/12/2014</v>
          </cell>
          <cell r="D751">
            <v>149002</v>
          </cell>
          <cell r="E751">
            <v>120123000</v>
          </cell>
        </row>
        <row r="752">
          <cell r="A752">
            <v>11001</v>
          </cell>
          <cell r="B752" t="str">
            <v>31/12/2014</v>
          </cell>
          <cell r="D752">
            <v>149006</v>
          </cell>
          <cell r="E752">
            <v>206946000</v>
          </cell>
        </row>
        <row r="753">
          <cell r="A753">
            <v>11001</v>
          </cell>
          <cell r="B753" t="str">
            <v>31/12/2014</v>
          </cell>
          <cell r="D753">
            <v>149008</v>
          </cell>
          <cell r="E753">
            <v>152903000</v>
          </cell>
        </row>
        <row r="754">
          <cell r="A754">
            <v>11001</v>
          </cell>
          <cell r="B754" t="str">
            <v>31/12/2014</v>
          </cell>
          <cell r="D754">
            <v>176608</v>
          </cell>
          <cell r="E754">
            <v>120645000</v>
          </cell>
        </row>
        <row r="755">
          <cell r="A755">
            <v>11001</v>
          </cell>
          <cell r="B755" t="str">
            <v>31/12/2014</v>
          </cell>
          <cell r="D755">
            <v>176609</v>
          </cell>
          <cell r="E755">
            <v>18189000</v>
          </cell>
        </row>
        <row r="756">
          <cell r="A756">
            <v>11001</v>
          </cell>
          <cell r="B756" t="str">
            <v>31/12/2014</v>
          </cell>
          <cell r="D756">
            <v>202672</v>
          </cell>
          <cell r="E756">
            <v>21106000</v>
          </cell>
        </row>
        <row r="757">
          <cell r="A757">
            <v>11001</v>
          </cell>
          <cell r="B757" t="str">
            <v>31/12/2014</v>
          </cell>
          <cell r="D757">
            <v>202680</v>
          </cell>
          <cell r="E757">
            <v>141817000</v>
          </cell>
        </row>
        <row r="758">
          <cell r="A758">
            <v>11001</v>
          </cell>
          <cell r="B758" t="str">
            <v>31/12/2014</v>
          </cell>
          <cell r="D758">
            <v>236578</v>
          </cell>
          <cell r="E758">
            <v>122172000</v>
          </cell>
        </row>
        <row r="759">
          <cell r="A759">
            <v>11001</v>
          </cell>
          <cell r="B759" t="str">
            <v>31/12/2014</v>
          </cell>
          <cell r="D759">
            <v>236588</v>
          </cell>
          <cell r="E759">
            <v>13641000</v>
          </cell>
        </row>
        <row r="760">
          <cell r="A760">
            <v>11001</v>
          </cell>
          <cell r="B760" t="str">
            <v>31/12/2014</v>
          </cell>
          <cell r="D760">
            <v>236875</v>
          </cell>
          <cell r="E760">
            <v>3476000</v>
          </cell>
        </row>
        <row r="761">
          <cell r="A761">
            <v>11001</v>
          </cell>
          <cell r="B761" t="str">
            <v>31/12/2014</v>
          </cell>
          <cell r="D761">
            <v>236885</v>
          </cell>
          <cell r="E761">
            <v>19000</v>
          </cell>
        </row>
        <row r="762">
          <cell r="A762">
            <v>11001</v>
          </cell>
          <cell r="B762" t="str">
            <v>31/12/2014</v>
          </cell>
          <cell r="D762">
            <v>236945</v>
          </cell>
          <cell r="E762">
            <v>14637000</v>
          </cell>
        </row>
        <row r="763">
          <cell r="A763">
            <v>11001</v>
          </cell>
          <cell r="B763" t="str">
            <v>31/12/2014</v>
          </cell>
          <cell r="D763">
            <v>236955</v>
          </cell>
          <cell r="E763">
            <v>1538000</v>
          </cell>
        </row>
        <row r="764">
          <cell r="A764">
            <v>11001</v>
          </cell>
          <cell r="B764" t="str">
            <v>31/12/2014</v>
          </cell>
          <cell r="D764">
            <v>237015</v>
          </cell>
          <cell r="E764">
            <v>1278000</v>
          </cell>
        </row>
        <row r="765">
          <cell r="A765">
            <v>11001</v>
          </cell>
          <cell r="B765" t="str">
            <v>31/12/2014</v>
          </cell>
          <cell r="D765">
            <v>245141</v>
          </cell>
          <cell r="E765">
            <v>162000</v>
          </cell>
        </row>
        <row r="766">
          <cell r="A766">
            <v>11001</v>
          </cell>
          <cell r="B766" t="str">
            <v>31/12/2014</v>
          </cell>
          <cell r="D766">
            <v>269699</v>
          </cell>
          <cell r="E766">
            <v>13393000</v>
          </cell>
        </row>
        <row r="767">
          <cell r="A767">
            <v>12001</v>
          </cell>
          <cell r="B767" t="str">
            <v>31/12/2000</v>
          </cell>
          <cell r="D767">
            <v>133450</v>
          </cell>
          <cell r="E767">
            <v>15.1</v>
          </cell>
        </row>
        <row r="768">
          <cell r="A768">
            <v>12001</v>
          </cell>
          <cell r="B768" t="str">
            <v>31/12/2000</v>
          </cell>
          <cell r="D768">
            <v>135911</v>
          </cell>
          <cell r="E768">
            <v>157981000</v>
          </cell>
        </row>
        <row r="769">
          <cell r="A769">
            <v>12001</v>
          </cell>
          <cell r="B769" t="str">
            <v>31/12/2000</v>
          </cell>
          <cell r="D769">
            <v>135913</v>
          </cell>
          <cell r="E769">
            <v>227554000</v>
          </cell>
        </row>
        <row r="770">
          <cell r="A770">
            <v>12001</v>
          </cell>
          <cell r="B770" t="str">
            <v>31/12/2000</v>
          </cell>
          <cell r="D770">
            <v>135915</v>
          </cell>
          <cell r="E770">
            <v>180667000</v>
          </cell>
        </row>
        <row r="771">
          <cell r="A771">
            <v>12001</v>
          </cell>
          <cell r="B771" t="str">
            <v>31/12/2000</v>
          </cell>
          <cell r="D771">
            <v>135958</v>
          </cell>
          <cell r="E771">
            <v>1662000</v>
          </cell>
        </row>
        <row r="772">
          <cell r="A772">
            <v>12001</v>
          </cell>
          <cell r="B772" t="str">
            <v>31/12/2000</v>
          </cell>
          <cell r="D772">
            <v>103269</v>
          </cell>
          <cell r="E772">
            <v>12150000</v>
          </cell>
        </row>
        <row r="773">
          <cell r="A773">
            <v>12001</v>
          </cell>
          <cell r="B773" t="str">
            <v>31/12/2000</v>
          </cell>
          <cell r="D773">
            <v>103643</v>
          </cell>
          <cell r="E773">
            <v>28234000</v>
          </cell>
        </row>
        <row r="774">
          <cell r="A774">
            <v>12001</v>
          </cell>
          <cell r="B774" t="str">
            <v>31/12/2000</v>
          </cell>
          <cell r="D774">
            <v>127368</v>
          </cell>
          <cell r="E774">
            <v>15.1</v>
          </cell>
        </row>
        <row r="775">
          <cell r="A775">
            <v>12001</v>
          </cell>
          <cell r="B775" t="str">
            <v>31/12/2000</v>
          </cell>
          <cell r="D775">
            <v>147016</v>
          </cell>
          <cell r="E775">
            <v>783000</v>
          </cell>
        </row>
        <row r="776">
          <cell r="A776">
            <v>12001</v>
          </cell>
          <cell r="B776" t="str">
            <v>31/12/2000</v>
          </cell>
          <cell r="D776">
            <v>147044</v>
          </cell>
          <cell r="E776">
            <v>3790000</v>
          </cell>
        </row>
        <row r="777">
          <cell r="A777">
            <v>12001</v>
          </cell>
          <cell r="B777" t="str">
            <v>31/12/2000</v>
          </cell>
          <cell r="D777">
            <v>147089</v>
          </cell>
          <cell r="E777">
            <v>2507000</v>
          </cell>
        </row>
        <row r="778">
          <cell r="A778">
            <v>12001</v>
          </cell>
          <cell r="B778" t="str">
            <v>31/12/2000</v>
          </cell>
          <cell r="D778">
            <v>149002</v>
          </cell>
          <cell r="E778">
            <v>157054000</v>
          </cell>
        </row>
        <row r="779">
          <cell r="A779">
            <v>12001</v>
          </cell>
          <cell r="B779" t="str">
            <v>31/12/2000</v>
          </cell>
          <cell r="D779">
            <v>149006</v>
          </cell>
          <cell r="E779">
            <v>226217000</v>
          </cell>
        </row>
        <row r="780">
          <cell r="A780">
            <v>12001</v>
          </cell>
          <cell r="B780" t="str">
            <v>31/12/2000</v>
          </cell>
          <cell r="D780">
            <v>149008</v>
          </cell>
          <cell r="E780">
            <v>179606000</v>
          </cell>
        </row>
        <row r="781">
          <cell r="A781">
            <v>12001</v>
          </cell>
          <cell r="B781" t="str">
            <v>31/12/2000</v>
          </cell>
          <cell r="D781">
            <v>157188</v>
          </cell>
          <cell r="E781">
            <v>17068000</v>
          </cell>
        </row>
        <row r="782">
          <cell r="A782">
            <v>12001</v>
          </cell>
          <cell r="B782" t="str">
            <v>31/12/2000</v>
          </cell>
          <cell r="D782">
            <v>157252</v>
          </cell>
          <cell r="E782">
            <v>400247000</v>
          </cell>
        </row>
        <row r="783">
          <cell r="A783">
            <v>12001</v>
          </cell>
          <cell r="B783" t="str">
            <v>31/12/2000</v>
          </cell>
          <cell r="D783">
            <v>157260</v>
          </cell>
          <cell r="E783">
            <v>9.18</v>
          </cell>
        </row>
        <row r="784">
          <cell r="A784">
            <v>12001</v>
          </cell>
          <cell r="B784" t="str">
            <v>31/12/2000</v>
          </cell>
          <cell r="D784">
            <v>106511</v>
          </cell>
          <cell r="E784">
            <v>5745000</v>
          </cell>
        </row>
        <row r="785">
          <cell r="A785">
            <v>12001</v>
          </cell>
          <cell r="B785" t="str">
            <v>31/12/2000</v>
          </cell>
          <cell r="D785">
            <v>100039</v>
          </cell>
          <cell r="E785">
            <v>736000</v>
          </cell>
        </row>
        <row r="786">
          <cell r="A786">
            <v>12001</v>
          </cell>
          <cell r="B786" t="str">
            <v>31/12/2000</v>
          </cell>
          <cell r="D786">
            <v>148617</v>
          </cell>
          <cell r="E786">
            <v>1726000</v>
          </cell>
        </row>
        <row r="787">
          <cell r="A787">
            <v>12001</v>
          </cell>
          <cell r="B787" t="str">
            <v>31/12/2001</v>
          </cell>
          <cell r="D787">
            <v>133450</v>
          </cell>
          <cell r="E787">
            <v>7.6</v>
          </cell>
        </row>
        <row r="788">
          <cell r="A788">
            <v>12001</v>
          </cell>
          <cell r="B788" t="str">
            <v>31/12/2001</v>
          </cell>
          <cell r="D788">
            <v>135911</v>
          </cell>
          <cell r="E788">
            <v>188471000</v>
          </cell>
        </row>
        <row r="789">
          <cell r="A789">
            <v>12001</v>
          </cell>
          <cell r="B789" t="str">
            <v>31/12/2001</v>
          </cell>
          <cell r="D789">
            <v>135913</v>
          </cell>
          <cell r="E789">
            <v>257039000</v>
          </cell>
        </row>
        <row r="790">
          <cell r="A790">
            <v>12001</v>
          </cell>
          <cell r="B790" t="str">
            <v>31/12/2001</v>
          </cell>
          <cell r="D790">
            <v>135915</v>
          </cell>
          <cell r="E790">
            <v>205308000</v>
          </cell>
        </row>
        <row r="791">
          <cell r="A791">
            <v>12001</v>
          </cell>
          <cell r="B791" t="str">
            <v>31/12/2001</v>
          </cell>
          <cell r="D791">
            <v>135958</v>
          </cell>
          <cell r="E791">
            <v>964000</v>
          </cell>
        </row>
        <row r="792">
          <cell r="A792">
            <v>12001</v>
          </cell>
          <cell r="B792" t="str">
            <v>31/12/2001</v>
          </cell>
          <cell r="D792">
            <v>103269</v>
          </cell>
          <cell r="E792">
            <v>13259000</v>
          </cell>
        </row>
        <row r="793">
          <cell r="A793">
            <v>12001</v>
          </cell>
          <cell r="B793" t="str">
            <v>31/12/2001</v>
          </cell>
          <cell r="D793">
            <v>103643</v>
          </cell>
          <cell r="E793">
            <v>24206000</v>
          </cell>
        </row>
        <row r="794">
          <cell r="A794">
            <v>12001</v>
          </cell>
          <cell r="B794" t="str">
            <v>31/12/2001</v>
          </cell>
          <cell r="D794">
            <v>127368</v>
          </cell>
          <cell r="E794">
            <v>7.6</v>
          </cell>
        </row>
        <row r="795">
          <cell r="A795">
            <v>12001</v>
          </cell>
          <cell r="B795" t="str">
            <v>31/12/2001</v>
          </cell>
          <cell r="D795">
            <v>147016</v>
          </cell>
          <cell r="E795">
            <v>658000</v>
          </cell>
        </row>
        <row r="796">
          <cell r="A796">
            <v>12001</v>
          </cell>
          <cell r="B796" t="str">
            <v>31/12/2001</v>
          </cell>
          <cell r="D796">
            <v>147044</v>
          </cell>
          <cell r="E796">
            <v>4492000</v>
          </cell>
        </row>
        <row r="797">
          <cell r="A797">
            <v>12001</v>
          </cell>
          <cell r="B797" t="str">
            <v>31/12/2001</v>
          </cell>
          <cell r="D797">
            <v>147089</v>
          </cell>
          <cell r="E797">
            <v>3909000</v>
          </cell>
        </row>
        <row r="798">
          <cell r="A798">
            <v>12001</v>
          </cell>
          <cell r="B798" t="str">
            <v>31/12/2001</v>
          </cell>
          <cell r="D798">
            <v>149002</v>
          </cell>
          <cell r="E798">
            <v>187605000</v>
          </cell>
        </row>
        <row r="799">
          <cell r="A799">
            <v>12001</v>
          </cell>
          <cell r="B799" t="str">
            <v>31/12/2001</v>
          </cell>
          <cell r="D799">
            <v>149006</v>
          </cell>
          <cell r="E799">
            <v>255858000</v>
          </cell>
        </row>
        <row r="800">
          <cell r="A800">
            <v>12001</v>
          </cell>
          <cell r="B800" t="str">
            <v>31/12/2001</v>
          </cell>
          <cell r="D800">
            <v>149008</v>
          </cell>
          <cell r="E800">
            <v>204364000</v>
          </cell>
        </row>
        <row r="801">
          <cell r="A801">
            <v>12001</v>
          </cell>
          <cell r="B801" t="str">
            <v>31/12/2001</v>
          </cell>
          <cell r="D801">
            <v>157188</v>
          </cell>
          <cell r="E801">
            <v>20580000</v>
          </cell>
        </row>
        <row r="802">
          <cell r="A802">
            <v>12001</v>
          </cell>
          <cell r="B802" t="str">
            <v>31/12/2001</v>
          </cell>
          <cell r="D802">
            <v>157252</v>
          </cell>
          <cell r="E802">
            <v>306577000</v>
          </cell>
        </row>
        <row r="803">
          <cell r="A803">
            <v>12001</v>
          </cell>
          <cell r="B803" t="str">
            <v>31/12/2001</v>
          </cell>
          <cell r="D803">
            <v>157260</v>
          </cell>
          <cell r="E803">
            <v>9.1</v>
          </cell>
        </row>
        <row r="804">
          <cell r="A804">
            <v>12001</v>
          </cell>
          <cell r="B804" t="str">
            <v>31/12/2001</v>
          </cell>
          <cell r="D804">
            <v>106511</v>
          </cell>
          <cell r="E804">
            <v>6124000</v>
          </cell>
        </row>
        <row r="805">
          <cell r="A805">
            <v>12001</v>
          </cell>
          <cell r="B805" t="str">
            <v>31/12/2001</v>
          </cell>
          <cell r="D805">
            <v>100039</v>
          </cell>
          <cell r="E805">
            <v>1255000</v>
          </cell>
        </row>
        <row r="806">
          <cell r="A806">
            <v>12001</v>
          </cell>
          <cell r="B806" t="str">
            <v>31/12/2001</v>
          </cell>
          <cell r="D806">
            <v>148617</v>
          </cell>
          <cell r="E806">
            <v>942000</v>
          </cell>
        </row>
        <row r="807">
          <cell r="A807">
            <v>12001</v>
          </cell>
          <cell r="B807" t="str">
            <v>31/12/2002</v>
          </cell>
          <cell r="D807">
            <v>133450</v>
          </cell>
          <cell r="E807">
            <v>2.7</v>
          </cell>
        </row>
        <row r="808">
          <cell r="A808">
            <v>12001</v>
          </cell>
          <cell r="B808" t="str">
            <v>31/12/2002</v>
          </cell>
          <cell r="D808">
            <v>135911</v>
          </cell>
          <cell r="E808">
            <v>188843000</v>
          </cell>
        </row>
        <row r="809">
          <cell r="A809">
            <v>12001</v>
          </cell>
          <cell r="B809" t="str">
            <v>31/12/2002</v>
          </cell>
          <cell r="D809">
            <v>135913</v>
          </cell>
          <cell r="E809">
            <v>258495000</v>
          </cell>
        </row>
        <row r="810">
          <cell r="A810">
            <v>12001</v>
          </cell>
          <cell r="B810" t="str">
            <v>31/12/2002</v>
          </cell>
          <cell r="D810">
            <v>135915</v>
          </cell>
          <cell r="E810">
            <v>208123000</v>
          </cell>
        </row>
        <row r="811">
          <cell r="A811">
            <v>12001</v>
          </cell>
          <cell r="B811" t="str">
            <v>31/12/2002</v>
          </cell>
          <cell r="D811">
            <v>135958</v>
          </cell>
          <cell r="E811">
            <v>351000</v>
          </cell>
        </row>
        <row r="812">
          <cell r="A812">
            <v>12001</v>
          </cell>
          <cell r="B812" t="str">
            <v>31/12/2002</v>
          </cell>
          <cell r="D812">
            <v>103269</v>
          </cell>
          <cell r="E812">
            <v>13065000</v>
          </cell>
        </row>
        <row r="813">
          <cell r="A813">
            <v>12001</v>
          </cell>
          <cell r="B813" t="str">
            <v>31/12/2002</v>
          </cell>
          <cell r="D813">
            <v>103643</v>
          </cell>
          <cell r="E813">
            <v>22995000</v>
          </cell>
        </row>
        <row r="814">
          <cell r="A814">
            <v>12001</v>
          </cell>
          <cell r="B814" t="str">
            <v>31/12/2002</v>
          </cell>
          <cell r="D814">
            <v>127368</v>
          </cell>
          <cell r="E814">
            <v>2.7</v>
          </cell>
        </row>
        <row r="815">
          <cell r="A815">
            <v>12001</v>
          </cell>
          <cell r="B815" t="str">
            <v>31/12/2002</v>
          </cell>
          <cell r="D815">
            <v>147016</v>
          </cell>
          <cell r="E815">
            <v>2127000</v>
          </cell>
        </row>
        <row r="816">
          <cell r="A816">
            <v>12001</v>
          </cell>
          <cell r="B816" t="str">
            <v>31/12/2002</v>
          </cell>
          <cell r="D816">
            <v>147044</v>
          </cell>
          <cell r="E816">
            <v>9660000</v>
          </cell>
        </row>
        <row r="817">
          <cell r="A817">
            <v>12001</v>
          </cell>
          <cell r="B817" t="str">
            <v>31/12/2002</v>
          </cell>
          <cell r="D817">
            <v>147089</v>
          </cell>
          <cell r="E817">
            <v>2957000</v>
          </cell>
        </row>
        <row r="818">
          <cell r="A818">
            <v>12001</v>
          </cell>
          <cell r="B818" t="str">
            <v>31/12/2002</v>
          </cell>
          <cell r="D818">
            <v>149002</v>
          </cell>
          <cell r="E818">
            <v>188086000</v>
          </cell>
        </row>
        <row r="819">
          <cell r="A819">
            <v>12001</v>
          </cell>
          <cell r="B819" t="str">
            <v>31/12/2002</v>
          </cell>
          <cell r="D819">
            <v>149006</v>
          </cell>
          <cell r="E819">
            <v>257459000</v>
          </cell>
        </row>
        <row r="820">
          <cell r="A820">
            <v>12001</v>
          </cell>
          <cell r="B820" t="str">
            <v>31/12/2002</v>
          </cell>
          <cell r="D820">
            <v>149008</v>
          </cell>
          <cell r="E820">
            <v>207289000</v>
          </cell>
        </row>
        <row r="821">
          <cell r="A821">
            <v>12001</v>
          </cell>
          <cell r="B821" t="str">
            <v>31/12/2002</v>
          </cell>
          <cell r="D821">
            <v>157188</v>
          </cell>
          <cell r="E821">
            <v>21824000</v>
          </cell>
        </row>
        <row r="822">
          <cell r="A822">
            <v>12001</v>
          </cell>
          <cell r="B822" t="str">
            <v>31/12/2002</v>
          </cell>
          <cell r="D822">
            <v>157252</v>
          </cell>
          <cell r="E822">
            <v>305728000</v>
          </cell>
        </row>
        <row r="823">
          <cell r="A823">
            <v>12001</v>
          </cell>
          <cell r="B823" t="str">
            <v>31/12/2002</v>
          </cell>
          <cell r="D823">
            <v>157260</v>
          </cell>
          <cell r="E823">
            <v>9.89</v>
          </cell>
        </row>
        <row r="824">
          <cell r="A824">
            <v>12001</v>
          </cell>
          <cell r="B824" t="str">
            <v>31/12/2002</v>
          </cell>
          <cell r="D824">
            <v>176608</v>
          </cell>
          <cell r="E824">
            <v>80852000</v>
          </cell>
        </row>
        <row r="825">
          <cell r="A825">
            <v>12001</v>
          </cell>
          <cell r="B825" t="str">
            <v>31/12/2002</v>
          </cell>
          <cell r="D825">
            <v>176609</v>
          </cell>
          <cell r="E825">
            <v>21983000</v>
          </cell>
        </row>
        <row r="826">
          <cell r="A826">
            <v>12001</v>
          </cell>
          <cell r="B826" t="str">
            <v>31/12/2002</v>
          </cell>
          <cell r="D826">
            <v>106511</v>
          </cell>
          <cell r="E826">
            <v>8457000</v>
          </cell>
        </row>
        <row r="827">
          <cell r="A827">
            <v>12001</v>
          </cell>
          <cell r="B827" t="str">
            <v>31/12/2002</v>
          </cell>
          <cell r="D827">
            <v>100039</v>
          </cell>
          <cell r="E827">
            <v>3206000</v>
          </cell>
        </row>
        <row r="828">
          <cell r="A828">
            <v>12001</v>
          </cell>
          <cell r="B828" t="str">
            <v>31/12/2002</v>
          </cell>
          <cell r="D828">
            <v>148617</v>
          </cell>
          <cell r="E828">
            <v>350000</v>
          </cell>
        </row>
        <row r="829">
          <cell r="A829">
            <v>12001</v>
          </cell>
          <cell r="B829" t="str">
            <v>31/12/2003</v>
          </cell>
          <cell r="D829">
            <v>133450</v>
          </cell>
          <cell r="E829">
            <v>10.4</v>
          </cell>
        </row>
        <row r="830">
          <cell r="A830">
            <v>12001</v>
          </cell>
          <cell r="B830" t="str">
            <v>31/12/2003</v>
          </cell>
          <cell r="D830">
            <v>135911</v>
          </cell>
          <cell r="E830">
            <v>184087000</v>
          </cell>
        </row>
        <row r="831">
          <cell r="A831">
            <v>12001</v>
          </cell>
          <cell r="B831" t="str">
            <v>31/12/2003</v>
          </cell>
          <cell r="D831">
            <v>135913</v>
          </cell>
          <cell r="E831">
            <v>258855000</v>
          </cell>
        </row>
        <row r="832">
          <cell r="A832">
            <v>12001</v>
          </cell>
          <cell r="B832" t="str">
            <v>31/12/2003</v>
          </cell>
          <cell r="D832">
            <v>135915</v>
          </cell>
          <cell r="E832">
            <v>204207000</v>
          </cell>
        </row>
        <row r="833">
          <cell r="A833">
            <v>12001</v>
          </cell>
          <cell r="B833" t="str">
            <v>31/12/2003</v>
          </cell>
          <cell r="D833">
            <v>135958</v>
          </cell>
          <cell r="E833">
            <v>1357000</v>
          </cell>
        </row>
        <row r="834">
          <cell r="A834">
            <v>12001</v>
          </cell>
          <cell r="B834" t="str">
            <v>31/12/2003</v>
          </cell>
          <cell r="D834">
            <v>103269</v>
          </cell>
          <cell r="E834">
            <v>14256000</v>
          </cell>
        </row>
        <row r="835">
          <cell r="A835">
            <v>12001</v>
          </cell>
          <cell r="B835" t="str">
            <v>31/12/2003</v>
          </cell>
          <cell r="D835">
            <v>103643</v>
          </cell>
          <cell r="E835">
            <v>26982000</v>
          </cell>
        </row>
        <row r="836">
          <cell r="A836">
            <v>12001</v>
          </cell>
          <cell r="B836" t="str">
            <v>31/12/2003</v>
          </cell>
          <cell r="D836">
            <v>127368</v>
          </cell>
          <cell r="E836">
            <v>10.4</v>
          </cell>
        </row>
        <row r="837">
          <cell r="A837">
            <v>12001</v>
          </cell>
          <cell r="B837" t="str">
            <v>31/12/2003</v>
          </cell>
          <cell r="D837">
            <v>147016</v>
          </cell>
          <cell r="E837">
            <v>2094000</v>
          </cell>
        </row>
        <row r="838">
          <cell r="A838">
            <v>12001</v>
          </cell>
          <cell r="B838" t="str">
            <v>31/12/2003</v>
          </cell>
          <cell r="D838">
            <v>147044</v>
          </cell>
          <cell r="E838">
            <v>11532000</v>
          </cell>
        </row>
        <row r="839">
          <cell r="A839">
            <v>12001</v>
          </cell>
          <cell r="B839" t="str">
            <v>31/12/2003</v>
          </cell>
          <cell r="D839">
            <v>147089</v>
          </cell>
          <cell r="E839">
            <v>1152000</v>
          </cell>
        </row>
        <row r="840">
          <cell r="A840">
            <v>12001</v>
          </cell>
          <cell r="B840" t="str">
            <v>31/12/2003</v>
          </cell>
          <cell r="D840">
            <v>149002</v>
          </cell>
          <cell r="E840">
            <v>184087000</v>
          </cell>
        </row>
        <row r="841">
          <cell r="A841">
            <v>12001</v>
          </cell>
          <cell r="B841" t="str">
            <v>31/12/2003</v>
          </cell>
          <cell r="D841">
            <v>149006</v>
          </cell>
          <cell r="E841">
            <v>258855000</v>
          </cell>
        </row>
        <row r="842">
          <cell r="A842">
            <v>12001</v>
          </cell>
          <cell r="B842" t="str">
            <v>31/12/2003</v>
          </cell>
          <cell r="D842">
            <v>149008</v>
          </cell>
          <cell r="E842">
            <v>204207000</v>
          </cell>
        </row>
        <row r="843">
          <cell r="A843">
            <v>12001</v>
          </cell>
          <cell r="B843" t="str">
            <v>31/12/2003</v>
          </cell>
          <cell r="D843">
            <v>157188</v>
          </cell>
          <cell r="E843">
            <v>22780000</v>
          </cell>
        </row>
        <row r="844">
          <cell r="A844">
            <v>12001</v>
          </cell>
          <cell r="B844" t="str">
            <v>31/12/2003</v>
          </cell>
          <cell r="D844">
            <v>157252</v>
          </cell>
          <cell r="E844">
            <v>304136000</v>
          </cell>
        </row>
        <row r="845">
          <cell r="A845">
            <v>12001</v>
          </cell>
          <cell r="B845" t="str">
            <v>31/12/2003</v>
          </cell>
          <cell r="D845">
            <v>157260</v>
          </cell>
          <cell r="E845">
            <v>10.37</v>
          </cell>
        </row>
        <row r="846">
          <cell r="A846">
            <v>12001</v>
          </cell>
          <cell r="B846" t="str">
            <v>31/12/2003</v>
          </cell>
          <cell r="D846">
            <v>176608</v>
          </cell>
          <cell r="E846">
            <v>111586000</v>
          </cell>
        </row>
        <row r="847">
          <cell r="A847">
            <v>12001</v>
          </cell>
          <cell r="B847" t="str">
            <v>31/12/2003</v>
          </cell>
          <cell r="D847">
            <v>176609</v>
          </cell>
          <cell r="E847">
            <v>27540000</v>
          </cell>
        </row>
        <row r="848">
          <cell r="A848">
            <v>12001</v>
          </cell>
          <cell r="B848" t="str">
            <v>31/12/2003</v>
          </cell>
          <cell r="D848">
            <v>106511</v>
          </cell>
          <cell r="E848">
            <v>10356000</v>
          </cell>
        </row>
        <row r="849">
          <cell r="A849">
            <v>12001</v>
          </cell>
          <cell r="B849" t="str">
            <v>31/12/2003</v>
          </cell>
          <cell r="D849">
            <v>100039</v>
          </cell>
          <cell r="E849">
            <v>2359000</v>
          </cell>
        </row>
        <row r="850">
          <cell r="A850">
            <v>12001</v>
          </cell>
          <cell r="B850" t="str">
            <v>31/12/2003</v>
          </cell>
          <cell r="D850">
            <v>148617</v>
          </cell>
          <cell r="E850">
            <v>1354000</v>
          </cell>
        </row>
        <row r="851">
          <cell r="A851">
            <v>12001</v>
          </cell>
          <cell r="B851" t="str">
            <v>31/12/2004</v>
          </cell>
          <cell r="D851">
            <v>133450</v>
          </cell>
          <cell r="E851">
            <v>15.2</v>
          </cell>
        </row>
        <row r="852">
          <cell r="A852">
            <v>12001</v>
          </cell>
          <cell r="B852" t="str">
            <v>31/12/2004</v>
          </cell>
          <cell r="D852">
            <v>135911</v>
          </cell>
          <cell r="E852">
            <v>182542000</v>
          </cell>
        </row>
        <row r="853">
          <cell r="A853">
            <v>12001</v>
          </cell>
          <cell r="B853" t="str">
            <v>31/12/2004</v>
          </cell>
          <cell r="D853">
            <v>135913</v>
          </cell>
          <cell r="E853">
            <v>262042000</v>
          </cell>
        </row>
        <row r="854">
          <cell r="A854">
            <v>12001</v>
          </cell>
          <cell r="B854" t="str">
            <v>31/12/2004</v>
          </cell>
          <cell r="D854">
            <v>135915</v>
          </cell>
          <cell r="E854">
            <v>206666000</v>
          </cell>
        </row>
        <row r="855">
          <cell r="A855">
            <v>12001</v>
          </cell>
          <cell r="B855" t="str">
            <v>31/12/2004</v>
          </cell>
          <cell r="D855">
            <v>135958</v>
          </cell>
          <cell r="E855">
            <v>2107000</v>
          </cell>
        </row>
        <row r="856">
          <cell r="A856">
            <v>12001</v>
          </cell>
          <cell r="B856" t="str">
            <v>31/12/2004</v>
          </cell>
          <cell r="D856">
            <v>103269</v>
          </cell>
          <cell r="E856">
            <v>15166000</v>
          </cell>
        </row>
        <row r="857">
          <cell r="A857">
            <v>12001</v>
          </cell>
          <cell r="B857" t="str">
            <v>31/12/2004</v>
          </cell>
          <cell r="D857">
            <v>103643</v>
          </cell>
          <cell r="E857">
            <v>27751000</v>
          </cell>
        </row>
        <row r="858">
          <cell r="A858">
            <v>12001</v>
          </cell>
          <cell r="B858" t="str">
            <v>31/12/2004</v>
          </cell>
          <cell r="D858">
            <v>127368</v>
          </cell>
          <cell r="E858">
            <v>15.2</v>
          </cell>
        </row>
        <row r="859">
          <cell r="A859">
            <v>12001</v>
          </cell>
          <cell r="B859" t="str">
            <v>31/12/2004</v>
          </cell>
          <cell r="D859">
            <v>147016</v>
          </cell>
          <cell r="E859">
            <v>129000</v>
          </cell>
        </row>
        <row r="860">
          <cell r="A860">
            <v>12001</v>
          </cell>
          <cell r="B860" t="str">
            <v>31/12/2004</v>
          </cell>
          <cell r="D860">
            <v>147044</v>
          </cell>
          <cell r="E860">
            <v>12930000</v>
          </cell>
        </row>
        <row r="861">
          <cell r="A861">
            <v>12001</v>
          </cell>
          <cell r="B861" t="str">
            <v>31/12/2004</v>
          </cell>
          <cell r="D861">
            <v>147089</v>
          </cell>
          <cell r="E861">
            <v>2417000</v>
          </cell>
        </row>
        <row r="862">
          <cell r="A862">
            <v>12001</v>
          </cell>
          <cell r="B862" t="str">
            <v>31/12/2004</v>
          </cell>
          <cell r="D862">
            <v>149002</v>
          </cell>
          <cell r="E862">
            <v>182470000</v>
          </cell>
        </row>
        <row r="863">
          <cell r="A863">
            <v>12001</v>
          </cell>
          <cell r="B863" t="str">
            <v>31/12/2004</v>
          </cell>
          <cell r="D863">
            <v>149006</v>
          </cell>
          <cell r="E863">
            <v>262042000</v>
          </cell>
        </row>
        <row r="864">
          <cell r="A864">
            <v>12001</v>
          </cell>
          <cell r="B864" t="str">
            <v>31/12/2004</v>
          </cell>
          <cell r="D864">
            <v>149008</v>
          </cell>
          <cell r="E864">
            <v>206666000</v>
          </cell>
        </row>
        <row r="865">
          <cell r="A865">
            <v>12001</v>
          </cell>
          <cell r="B865" t="str">
            <v>31/12/2004</v>
          </cell>
          <cell r="D865">
            <v>157188</v>
          </cell>
          <cell r="E865">
            <v>24596000</v>
          </cell>
        </row>
        <row r="866">
          <cell r="A866">
            <v>12001</v>
          </cell>
          <cell r="B866" t="str">
            <v>31/12/2004</v>
          </cell>
          <cell r="D866">
            <v>157252</v>
          </cell>
          <cell r="E866">
            <v>308109000</v>
          </cell>
        </row>
        <row r="867">
          <cell r="A867">
            <v>12001</v>
          </cell>
          <cell r="B867" t="str">
            <v>31/12/2004</v>
          </cell>
          <cell r="D867">
            <v>157260</v>
          </cell>
          <cell r="E867">
            <v>10.99</v>
          </cell>
        </row>
        <row r="868">
          <cell r="A868">
            <v>12001</v>
          </cell>
          <cell r="B868" t="str">
            <v>31/12/2004</v>
          </cell>
          <cell r="D868">
            <v>176608</v>
          </cell>
          <cell r="E868">
            <v>119469000</v>
          </cell>
        </row>
        <row r="869">
          <cell r="A869">
            <v>12001</v>
          </cell>
          <cell r="B869" t="str">
            <v>31/12/2004</v>
          </cell>
          <cell r="D869">
            <v>176609</v>
          </cell>
          <cell r="E869">
            <v>27275000</v>
          </cell>
        </row>
        <row r="870">
          <cell r="A870">
            <v>12001</v>
          </cell>
          <cell r="B870" t="str">
            <v>31/12/2004</v>
          </cell>
          <cell r="D870">
            <v>176631</v>
          </cell>
          <cell r="E870">
            <v>9000</v>
          </cell>
        </row>
        <row r="871">
          <cell r="A871">
            <v>12001</v>
          </cell>
          <cell r="B871" t="str">
            <v>31/12/2004</v>
          </cell>
          <cell r="D871">
            <v>176642</v>
          </cell>
          <cell r="E871">
            <v>12000</v>
          </cell>
        </row>
        <row r="872">
          <cell r="A872">
            <v>12001</v>
          </cell>
          <cell r="B872" t="str">
            <v>31/12/2004</v>
          </cell>
          <cell r="D872">
            <v>106511</v>
          </cell>
          <cell r="E872">
            <v>11518000</v>
          </cell>
        </row>
        <row r="873">
          <cell r="A873">
            <v>12001</v>
          </cell>
          <cell r="B873" t="str">
            <v>31/12/2004</v>
          </cell>
          <cell r="D873">
            <v>100039</v>
          </cell>
          <cell r="E873">
            <v>1768000</v>
          </cell>
        </row>
        <row r="874">
          <cell r="A874">
            <v>12001</v>
          </cell>
          <cell r="B874" t="str">
            <v>31/12/2004</v>
          </cell>
          <cell r="D874">
            <v>148617</v>
          </cell>
          <cell r="E874">
            <v>2089000</v>
          </cell>
        </row>
        <row r="875">
          <cell r="A875">
            <v>12001</v>
          </cell>
          <cell r="B875" t="str">
            <v>31/12/2005</v>
          </cell>
          <cell r="D875">
            <v>133450</v>
          </cell>
          <cell r="E875">
            <v>19</v>
          </cell>
        </row>
        <row r="876">
          <cell r="A876">
            <v>12001</v>
          </cell>
          <cell r="B876" t="str">
            <v>31/12/2005</v>
          </cell>
          <cell r="D876">
            <v>135911</v>
          </cell>
          <cell r="E876">
            <v>185133000</v>
          </cell>
        </row>
        <row r="877">
          <cell r="A877">
            <v>12001</v>
          </cell>
          <cell r="B877" t="str">
            <v>31/12/2005</v>
          </cell>
          <cell r="D877">
            <v>135913</v>
          </cell>
          <cell r="E877">
            <v>273307000</v>
          </cell>
        </row>
        <row r="878">
          <cell r="A878">
            <v>12001</v>
          </cell>
          <cell r="B878" t="str">
            <v>31/12/2005</v>
          </cell>
          <cell r="D878">
            <v>135915</v>
          </cell>
          <cell r="E878">
            <v>213892000</v>
          </cell>
        </row>
        <row r="879">
          <cell r="A879">
            <v>12001</v>
          </cell>
          <cell r="B879" t="str">
            <v>31/12/2005</v>
          </cell>
          <cell r="D879">
            <v>135958</v>
          </cell>
          <cell r="E879">
            <v>2888000</v>
          </cell>
        </row>
        <row r="880">
          <cell r="A880">
            <v>12001</v>
          </cell>
          <cell r="B880" t="str">
            <v>31/12/2005</v>
          </cell>
          <cell r="D880">
            <v>103269</v>
          </cell>
          <cell r="E880">
            <v>16237000</v>
          </cell>
        </row>
        <row r="881">
          <cell r="A881">
            <v>12001</v>
          </cell>
          <cell r="B881" t="str">
            <v>31/12/2005</v>
          </cell>
          <cell r="D881">
            <v>103643</v>
          </cell>
          <cell r="E881">
            <v>36729000</v>
          </cell>
        </row>
        <row r="882">
          <cell r="A882">
            <v>12001</v>
          </cell>
          <cell r="B882" t="str">
            <v>31/12/2005</v>
          </cell>
          <cell r="D882">
            <v>127368</v>
          </cell>
          <cell r="E882">
            <v>19</v>
          </cell>
        </row>
        <row r="883">
          <cell r="A883">
            <v>12001</v>
          </cell>
          <cell r="B883" t="str">
            <v>31/12/2005</v>
          </cell>
          <cell r="D883">
            <v>147016</v>
          </cell>
          <cell r="E883">
            <v>57000</v>
          </cell>
        </row>
        <row r="884">
          <cell r="A884">
            <v>12001</v>
          </cell>
          <cell r="B884" t="str">
            <v>31/12/2005</v>
          </cell>
          <cell r="D884">
            <v>147044</v>
          </cell>
          <cell r="E884">
            <v>13385000</v>
          </cell>
        </row>
        <row r="885">
          <cell r="A885">
            <v>12001</v>
          </cell>
          <cell r="B885" t="str">
            <v>31/12/2005</v>
          </cell>
          <cell r="D885">
            <v>147089</v>
          </cell>
          <cell r="E885">
            <v>3069000</v>
          </cell>
        </row>
        <row r="886">
          <cell r="A886">
            <v>12001</v>
          </cell>
          <cell r="B886" t="str">
            <v>31/12/2005</v>
          </cell>
          <cell r="D886">
            <v>149002</v>
          </cell>
          <cell r="E886">
            <v>193024000</v>
          </cell>
        </row>
        <row r="887">
          <cell r="A887">
            <v>12001</v>
          </cell>
          <cell r="B887" t="str">
            <v>31/12/2005</v>
          </cell>
          <cell r="D887">
            <v>149006</v>
          </cell>
          <cell r="E887">
            <v>280894000</v>
          </cell>
        </row>
        <row r="888">
          <cell r="A888">
            <v>12001</v>
          </cell>
          <cell r="B888" t="str">
            <v>31/12/2005</v>
          </cell>
          <cell r="D888">
            <v>149008</v>
          </cell>
          <cell r="E888">
            <v>213892000</v>
          </cell>
        </row>
        <row r="889">
          <cell r="A889">
            <v>12001</v>
          </cell>
          <cell r="B889" t="str">
            <v>31/12/2005</v>
          </cell>
          <cell r="D889">
            <v>157188</v>
          </cell>
          <cell r="E889">
            <v>25728000</v>
          </cell>
        </row>
        <row r="890">
          <cell r="A890">
            <v>12001</v>
          </cell>
          <cell r="B890" t="str">
            <v>31/12/2005</v>
          </cell>
          <cell r="D890">
            <v>157252</v>
          </cell>
          <cell r="E890">
            <v>335684000</v>
          </cell>
        </row>
        <row r="891">
          <cell r="A891">
            <v>12001</v>
          </cell>
          <cell r="B891" t="str">
            <v>31/12/2005</v>
          </cell>
          <cell r="D891">
            <v>157260</v>
          </cell>
          <cell r="E891">
            <v>10.47</v>
          </cell>
        </row>
        <row r="892">
          <cell r="A892">
            <v>12001</v>
          </cell>
          <cell r="B892" t="str">
            <v>31/12/2005</v>
          </cell>
          <cell r="D892">
            <v>176608</v>
          </cell>
          <cell r="E892">
            <v>124663000</v>
          </cell>
        </row>
        <row r="893">
          <cell r="A893">
            <v>12001</v>
          </cell>
          <cell r="B893" t="str">
            <v>31/12/2005</v>
          </cell>
          <cell r="D893">
            <v>176609</v>
          </cell>
          <cell r="E893">
            <v>26504000</v>
          </cell>
        </row>
        <row r="894">
          <cell r="A894">
            <v>12001</v>
          </cell>
          <cell r="B894" t="str">
            <v>31/12/2005</v>
          </cell>
          <cell r="D894">
            <v>176630</v>
          </cell>
          <cell r="E894">
            <v>-1000</v>
          </cell>
        </row>
        <row r="895">
          <cell r="A895">
            <v>12001</v>
          </cell>
          <cell r="B895" t="str">
            <v>31/12/2005</v>
          </cell>
          <cell r="D895">
            <v>176631</v>
          </cell>
          <cell r="E895">
            <v>-321000</v>
          </cell>
        </row>
        <row r="896">
          <cell r="A896">
            <v>12001</v>
          </cell>
          <cell r="B896" t="str">
            <v>31/12/2005</v>
          </cell>
          <cell r="D896">
            <v>106511</v>
          </cell>
          <cell r="E896">
            <v>11759000</v>
          </cell>
        </row>
        <row r="897">
          <cell r="A897">
            <v>12001</v>
          </cell>
          <cell r="B897" t="str">
            <v>31/12/2005</v>
          </cell>
          <cell r="D897">
            <v>100039</v>
          </cell>
          <cell r="E897">
            <v>1268000</v>
          </cell>
        </row>
        <row r="898">
          <cell r="A898">
            <v>12001</v>
          </cell>
          <cell r="B898" t="str">
            <v>31/12/2005</v>
          </cell>
          <cell r="D898">
            <v>148617</v>
          </cell>
          <cell r="E898">
            <v>2888000</v>
          </cell>
        </row>
        <row r="899">
          <cell r="A899">
            <v>12001</v>
          </cell>
          <cell r="B899" t="str">
            <v>31/12/2006</v>
          </cell>
          <cell r="D899">
            <v>133450</v>
          </cell>
          <cell r="E899">
            <v>19.399999999999999</v>
          </cell>
        </row>
        <row r="900">
          <cell r="A900">
            <v>12001</v>
          </cell>
          <cell r="B900" t="str">
            <v>31/12/2006</v>
          </cell>
          <cell r="D900">
            <v>135911</v>
          </cell>
          <cell r="E900">
            <v>186463000</v>
          </cell>
        </row>
        <row r="901">
          <cell r="A901">
            <v>12001</v>
          </cell>
          <cell r="B901" t="str">
            <v>31/12/2006</v>
          </cell>
          <cell r="D901">
            <v>135913</v>
          </cell>
          <cell r="E901">
            <v>282864000</v>
          </cell>
        </row>
        <row r="902">
          <cell r="A902">
            <v>12001</v>
          </cell>
          <cell r="B902" t="str">
            <v>31/12/2006</v>
          </cell>
          <cell r="D902">
            <v>135915</v>
          </cell>
          <cell r="E902">
            <v>217004000</v>
          </cell>
        </row>
        <row r="903">
          <cell r="A903">
            <v>12001</v>
          </cell>
          <cell r="B903" t="str">
            <v>31/12/2006</v>
          </cell>
          <cell r="D903">
            <v>135958</v>
          </cell>
          <cell r="E903">
            <v>3359000</v>
          </cell>
        </row>
        <row r="904">
          <cell r="A904">
            <v>12001</v>
          </cell>
          <cell r="B904" t="str">
            <v>31/12/2006</v>
          </cell>
          <cell r="D904">
            <v>103269</v>
          </cell>
          <cell r="E904">
            <v>18233000</v>
          </cell>
        </row>
        <row r="905">
          <cell r="A905">
            <v>12001</v>
          </cell>
          <cell r="B905" t="str">
            <v>31/12/2006</v>
          </cell>
          <cell r="D905">
            <v>103643</v>
          </cell>
          <cell r="E905">
            <v>34091000</v>
          </cell>
        </row>
        <row r="906">
          <cell r="A906">
            <v>12001</v>
          </cell>
          <cell r="B906" t="str">
            <v>31/12/2006</v>
          </cell>
          <cell r="D906">
            <v>127368</v>
          </cell>
          <cell r="E906">
            <v>19.399999999999999</v>
          </cell>
        </row>
        <row r="907">
          <cell r="A907">
            <v>12001</v>
          </cell>
          <cell r="B907" t="str">
            <v>31/12/2006</v>
          </cell>
          <cell r="D907">
            <v>147016</v>
          </cell>
          <cell r="E907">
            <v>111000</v>
          </cell>
        </row>
        <row r="908">
          <cell r="A908">
            <v>12001</v>
          </cell>
          <cell r="B908" t="str">
            <v>31/12/2006</v>
          </cell>
          <cell r="D908">
            <v>147044</v>
          </cell>
          <cell r="E908">
            <v>14015000</v>
          </cell>
        </row>
        <row r="909">
          <cell r="A909">
            <v>12001</v>
          </cell>
          <cell r="B909" t="str">
            <v>31/12/2006</v>
          </cell>
          <cell r="D909">
            <v>147089</v>
          </cell>
          <cell r="E909">
            <v>2853000</v>
          </cell>
        </row>
        <row r="910">
          <cell r="A910">
            <v>12001</v>
          </cell>
          <cell r="B910" t="str">
            <v>31/12/2006</v>
          </cell>
          <cell r="D910">
            <v>149002</v>
          </cell>
          <cell r="E910">
            <v>186463000</v>
          </cell>
        </row>
        <row r="911">
          <cell r="A911">
            <v>12001</v>
          </cell>
          <cell r="B911" t="str">
            <v>31/12/2006</v>
          </cell>
          <cell r="D911">
            <v>149006</v>
          </cell>
          <cell r="E911">
            <v>282864000</v>
          </cell>
        </row>
        <row r="912">
          <cell r="A912">
            <v>12001</v>
          </cell>
          <cell r="B912" t="str">
            <v>31/12/2006</v>
          </cell>
          <cell r="D912">
            <v>149008</v>
          </cell>
          <cell r="E912">
            <v>217004000</v>
          </cell>
        </row>
        <row r="913">
          <cell r="A913">
            <v>12001</v>
          </cell>
          <cell r="B913" t="str">
            <v>31/12/2006</v>
          </cell>
          <cell r="D913">
            <v>157188</v>
          </cell>
          <cell r="E913">
            <v>26916000</v>
          </cell>
        </row>
        <row r="914">
          <cell r="A914">
            <v>12001</v>
          </cell>
          <cell r="B914" t="str">
            <v>31/12/2006</v>
          </cell>
          <cell r="D914">
            <v>157252</v>
          </cell>
          <cell r="E914">
            <v>347393000</v>
          </cell>
        </row>
        <row r="915">
          <cell r="A915">
            <v>12001</v>
          </cell>
          <cell r="B915" t="str">
            <v>31/12/2006</v>
          </cell>
          <cell r="D915">
            <v>157260</v>
          </cell>
          <cell r="E915">
            <v>10.53</v>
          </cell>
        </row>
        <row r="916">
          <cell r="A916">
            <v>12001</v>
          </cell>
          <cell r="B916" t="str">
            <v>31/12/2006</v>
          </cell>
          <cell r="D916">
            <v>176608</v>
          </cell>
          <cell r="E916">
            <v>137854000</v>
          </cell>
        </row>
        <row r="917">
          <cell r="A917">
            <v>12001</v>
          </cell>
          <cell r="B917" t="str">
            <v>31/12/2006</v>
          </cell>
          <cell r="D917">
            <v>176609</v>
          </cell>
          <cell r="E917">
            <v>31986000</v>
          </cell>
        </row>
        <row r="918">
          <cell r="A918">
            <v>12001</v>
          </cell>
          <cell r="B918" t="str">
            <v>31/12/2006</v>
          </cell>
          <cell r="D918">
            <v>176630</v>
          </cell>
          <cell r="E918">
            <v>5000</v>
          </cell>
        </row>
        <row r="919">
          <cell r="A919">
            <v>12001</v>
          </cell>
          <cell r="B919" t="str">
            <v>31/12/2006</v>
          </cell>
          <cell r="D919">
            <v>176631</v>
          </cell>
          <cell r="E919">
            <v>-3000</v>
          </cell>
        </row>
        <row r="920">
          <cell r="A920">
            <v>12001</v>
          </cell>
          <cell r="B920" t="str">
            <v>31/12/2006</v>
          </cell>
          <cell r="D920">
            <v>106511</v>
          </cell>
          <cell r="E920">
            <v>11033000</v>
          </cell>
        </row>
        <row r="921">
          <cell r="A921">
            <v>12001</v>
          </cell>
          <cell r="B921" t="str">
            <v>31/12/2006</v>
          </cell>
          <cell r="D921">
            <v>100039</v>
          </cell>
          <cell r="E921">
            <v>986000</v>
          </cell>
        </row>
        <row r="922">
          <cell r="A922">
            <v>12001</v>
          </cell>
          <cell r="B922" t="str">
            <v>31/12/2006</v>
          </cell>
          <cell r="D922">
            <v>148617</v>
          </cell>
          <cell r="E922">
            <v>3359000</v>
          </cell>
        </row>
        <row r="923">
          <cell r="A923">
            <v>12001</v>
          </cell>
          <cell r="B923" t="str">
            <v>31/12/2007</v>
          </cell>
          <cell r="D923">
            <v>133450</v>
          </cell>
          <cell r="E923">
            <v>14.1</v>
          </cell>
        </row>
        <row r="924">
          <cell r="A924">
            <v>12001</v>
          </cell>
          <cell r="B924" t="str">
            <v>31/12/2007</v>
          </cell>
          <cell r="D924">
            <v>135911</v>
          </cell>
          <cell r="E924">
            <v>205016000</v>
          </cell>
        </row>
        <row r="925">
          <cell r="A925">
            <v>12001</v>
          </cell>
          <cell r="B925" t="str">
            <v>31/12/2007</v>
          </cell>
          <cell r="D925">
            <v>135913</v>
          </cell>
          <cell r="E925">
            <v>302991000</v>
          </cell>
        </row>
        <row r="926">
          <cell r="A926">
            <v>12001</v>
          </cell>
          <cell r="B926" t="str">
            <v>31/12/2007</v>
          </cell>
          <cell r="D926">
            <v>135915</v>
          </cell>
          <cell r="E926">
            <v>231750000</v>
          </cell>
        </row>
        <row r="927">
          <cell r="A927">
            <v>12001</v>
          </cell>
          <cell r="B927" t="str">
            <v>31/12/2007</v>
          </cell>
          <cell r="D927">
            <v>135958</v>
          </cell>
          <cell r="E927">
            <v>2679000</v>
          </cell>
        </row>
        <row r="928">
          <cell r="A928">
            <v>12001</v>
          </cell>
          <cell r="B928" t="str">
            <v>31/12/2007</v>
          </cell>
          <cell r="D928">
            <v>103269</v>
          </cell>
          <cell r="E928">
            <v>18778000</v>
          </cell>
        </row>
        <row r="929">
          <cell r="A929">
            <v>12001</v>
          </cell>
          <cell r="B929" t="str">
            <v>31/12/2007</v>
          </cell>
          <cell r="D929">
            <v>103643</v>
          </cell>
          <cell r="E929">
            <v>28000000</v>
          </cell>
        </row>
        <row r="930">
          <cell r="A930">
            <v>12001</v>
          </cell>
          <cell r="B930" t="str">
            <v>31/12/2007</v>
          </cell>
          <cell r="D930">
            <v>127368</v>
          </cell>
          <cell r="E930">
            <v>14.1</v>
          </cell>
        </row>
        <row r="931">
          <cell r="A931">
            <v>12001</v>
          </cell>
          <cell r="B931" t="str">
            <v>31/12/2007</v>
          </cell>
          <cell r="D931">
            <v>147016</v>
          </cell>
          <cell r="E931">
            <v>20000</v>
          </cell>
        </row>
        <row r="932">
          <cell r="A932">
            <v>12001</v>
          </cell>
          <cell r="B932" t="str">
            <v>31/12/2007</v>
          </cell>
          <cell r="D932">
            <v>147044</v>
          </cell>
          <cell r="E932">
            <v>13562000</v>
          </cell>
        </row>
        <row r="933">
          <cell r="A933">
            <v>12001</v>
          </cell>
          <cell r="B933" t="str">
            <v>31/12/2007</v>
          </cell>
          <cell r="D933">
            <v>147089</v>
          </cell>
          <cell r="E933">
            <v>3213000</v>
          </cell>
        </row>
        <row r="934">
          <cell r="A934">
            <v>12001</v>
          </cell>
          <cell r="B934" t="str">
            <v>31/12/2007</v>
          </cell>
          <cell r="D934">
            <v>149002</v>
          </cell>
          <cell r="E934">
            <v>204725000</v>
          </cell>
        </row>
        <row r="935">
          <cell r="A935">
            <v>12001</v>
          </cell>
          <cell r="B935" t="str">
            <v>31/12/2007</v>
          </cell>
          <cell r="D935">
            <v>149006</v>
          </cell>
          <cell r="E935">
            <v>302991000</v>
          </cell>
        </row>
        <row r="936">
          <cell r="A936">
            <v>12001</v>
          </cell>
          <cell r="B936" t="str">
            <v>31/12/2007</v>
          </cell>
          <cell r="D936">
            <v>149008</v>
          </cell>
          <cell r="E936">
            <v>231750000</v>
          </cell>
        </row>
        <row r="937">
          <cell r="A937">
            <v>12001</v>
          </cell>
          <cell r="B937" t="str">
            <v>31/12/2007</v>
          </cell>
          <cell r="D937">
            <v>157188</v>
          </cell>
          <cell r="E937">
            <v>28926000</v>
          </cell>
        </row>
        <row r="938">
          <cell r="A938">
            <v>12001</v>
          </cell>
          <cell r="B938" t="str">
            <v>31/12/2007</v>
          </cell>
          <cell r="D938">
            <v>157252</v>
          </cell>
          <cell r="E938">
            <v>380487000</v>
          </cell>
        </row>
        <row r="939">
          <cell r="A939">
            <v>12001</v>
          </cell>
          <cell r="B939" t="str">
            <v>31/12/2007</v>
          </cell>
          <cell r="D939">
            <v>157260</v>
          </cell>
          <cell r="E939">
            <v>10.26</v>
          </cell>
        </row>
        <row r="940">
          <cell r="A940">
            <v>12001</v>
          </cell>
          <cell r="B940" t="str">
            <v>31/12/2007</v>
          </cell>
          <cell r="D940">
            <v>176608</v>
          </cell>
          <cell r="E940">
            <v>157537000</v>
          </cell>
        </row>
        <row r="941">
          <cell r="A941">
            <v>12001</v>
          </cell>
          <cell r="B941" t="str">
            <v>31/12/2007</v>
          </cell>
          <cell r="D941">
            <v>176609</v>
          </cell>
          <cell r="E941">
            <v>31922000</v>
          </cell>
        </row>
        <row r="942">
          <cell r="A942">
            <v>12001</v>
          </cell>
          <cell r="B942" t="str">
            <v>31/12/2007</v>
          </cell>
          <cell r="D942">
            <v>176630</v>
          </cell>
          <cell r="E942">
            <v>48000</v>
          </cell>
        </row>
        <row r="943">
          <cell r="A943">
            <v>12001</v>
          </cell>
          <cell r="B943" t="str">
            <v>31/12/2007</v>
          </cell>
          <cell r="D943">
            <v>176631</v>
          </cell>
          <cell r="E943">
            <v>20000</v>
          </cell>
        </row>
        <row r="944">
          <cell r="A944">
            <v>12001</v>
          </cell>
          <cell r="B944" t="str">
            <v>31/12/2007</v>
          </cell>
          <cell r="D944">
            <v>106511</v>
          </cell>
          <cell r="E944">
            <v>10461000</v>
          </cell>
        </row>
        <row r="945">
          <cell r="A945">
            <v>12001</v>
          </cell>
          <cell r="B945" t="str">
            <v>31/12/2007</v>
          </cell>
          <cell r="D945">
            <v>100039</v>
          </cell>
          <cell r="E945">
            <v>513000</v>
          </cell>
        </row>
        <row r="946">
          <cell r="A946">
            <v>12001</v>
          </cell>
          <cell r="B946" t="str">
            <v>31/12/2007</v>
          </cell>
          <cell r="D946">
            <v>148617</v>
          </cell>
          <cell r="E946">
            <v>2679000</v>
          </cell>
        </row>
        <row r="947">
          <cell r="A947">
            <v>12001</v>
          </cell>
          <cell r="B947" t="str">
            <v>31/12/2008</v>
          </cell>
          <cell r="D947">
            <v>133450</v>
          </cell>
          <cell r="E947">
            <v>-4.8</v>
          </cell>
        </row>
        <row r="948">
          <cell r="A948">
            <v>12001</v>
          </cell>
          <cell r="B948" t="str">
            <v>31/12/2008</v>
          </cell>
          <cell r="D948">
            <v>135911</v>
          </cell>
          <cell r="E948">
            <v>222100000</v>
          </cell>
        </row>
        <row r="949">
          <cell r="A949">
            <v>12001</v>
          </cell>
          <cell r="B949" t="str">
            <v>31/12/2008</v>
          </cell>
          <cell r="D949">
            <v>135913</v>
          </cell>
          <cell r="E949">
            <v>306847000</v>
          </cell>
        </row>
        <row r="950">
          <cell r="A950">
            <v>12001</v>
          </cell>
          <cell r="B950" t="str">
            <v>31/12/2008</v>
          </cell>
          <cell r="D950">
            <v>135915</v>
          </cell>
          <cell r="E950">
            <v>226953000</v>
          </cell>
        </row>
        <row r="951">
          <cell r="A951">
            <v>12001</v>
          </cell>
          <cell r="B951" t="str">
            <v>31/12/2008</v>
          </cell>
          <cell r="D951">
            <v>135958</v>
          </cell>
          <cell r="E951">
            <v>-895000</v>
          </cell>
        </row>
        <row r="952">
          <cell r="A952">
            <v>12001</v>
          </cell>
          <cell r="B952" t="str">
            <v>31/12/2008</v>
          </cell>
          <cell r="D952">
            <v>157252</v>
          </cell>
          <cell r="E952">
            <v>375113000</v>
          </cell>
        </row>
        <row r="953">
          <cell r="A953">
            <v>12001</v>
          </cell>
          <cell r="B953" t="str">
            <v>31/12/2008</v>
          </cell>
          <cell r="D953">
            <v>197087</v>
          </cell>
          <cell r="E953">
            <v>19267000</v>
          </cell>
        </row>
        <row r="954">
          <cell r="A954">
            <v>12001</v>
          </cell>
          <cell r="B954" t="str">
            <v>31/12/2008</v>
          </cell>
          <cell r="D954">
            <v>197097</v>
          </cell>
          <cell r="E954">
            <v>359000</v>
          </cell>
        </row>
        <row r="955">
          <cell r="A955">
            <v>12001</v>
          </cell>
          <cell r="B955" t="str">
            <v>31/12/2008</v>
          </cell>
          <cell r="D955">
            <v>197116</v>
          </cell>
          <cell r="E955">
            <v>720959</v>
          </cell>
        </row>
        <row r="956">
          <cell r="A956">
            <v>12001</v>
          </cell>
          <cell r="B956" t="str">
            <v>31/12/2008</v>
          </cell>
          <cell r="D956">
            <v>103269</v>
          </cell>
          <cell r="E956">
            <v>18795000</v>
          </cell>
        </row>
        <row r="957">
          <cell r="A957">
            <v>12001</v>
          </cell>
          <cell r="B957" t="str">
            <v>31/12/2008</v>
          </cell>
          <cell r="D957">
            <v>103643</v>
          </cell>
          <cell r="E957">
            <v>29919000</v>
          </cell>
        </row>
        <row r="958">
          <cell r="A958">
            <v>12001</v>
          </cell>
          <cell r="B958" t="str">
            <v>31/12/2008</v>
          </cell>
          <cell r="D958">
            <v>127368</v>
          </cell>
          <cell r="E958">
            <v>-4.78</v>
          </cell>
        </row>
        <row r="959">
          <cell r="A959">
            <v>12001</v>
          </cell>
          <cell r="B959" t="str">
            <v>31/12/2008</v>
          </cell>
          <cell r="D959">
            <v>147016</v>
          </cell>
          <cell r="E959">
            <v>74000</v>
          </cell>
        </row>
        <row r="960">
          <cell r="A960">
            <v>12001</v>
          </cell>
          <cell r="B960" t="str">
            <v>31/12/2008</v>
          </cell>
          <cell r="D960">
            <v>147044</v>
          </cell>
          <cell r="E960">
            <v>14077000</v>
          </cell>
        </row>
        <row r="961">
          <cell r="A961">
            <v>12001</v>
          </cell>
          <cell r="B961" t="str">
            <v>31/12/2008</v>
          </cell>
          <cell r="D961">
            <v>147089</v>
          </cell>
          <cell r="E961">
            <v>1648000</v>
          </cell>
        </row>
        <row r="962">
          <cell r="A962">
            <v>12001</v>
          </cell>
          <cell r="B962" t="str">
            <v>31/12/2008</v>
          </cell>
          <cell r="D962">
            <v>149002</v>
          </cell>
          <cell r="E962">
            <v>222100000</v>
          </cell>
        </row>
        <row r="963">
          <cell r="A963">
            <v>12001</v>
          </cell>
          <cell r="B963" t="str">
            <v>31/12/2008</v>
          </cell>
          <cell r="D963">
            <v>149006</v>
          </cell>
          <cell r="E963">
            <v>306847000</v>
          </cell>
        </row>
        <row r="964">
          <cell r="A964">
            <v>12001</v>
          </cell>
          <cell r="B964" t="str">
            <v>31/12/2008</v>
          </cell>
          <cell r="D964">
            <v>149008</v>
          </cell>
          <cell r="E964">
            <v>226953000</v>
          </cell>
        </row>
        <row r="965">
          <cell r="A965">
            <v>12001</v>
          </cell>
          <cell r="B965" t="str">
            <v>31/12/2008</v>
          </cell>
          <cell r="D965">
            <v>157188</v>
          </cell>
          <cell r="E965">
            <v>30625000</v>
          </cell>
        </row>
        <row r="966">
          <cell r="A966">
            <v>12001</v>
          </cell>
          <cell r="B966" t="str">
            <v>31/12/2008</v>
          </cell>
          <cell r="D966">
            <v>157260</v>
          </cell>
          <cell r="E966">
            <v>10.92</v>
          </cell>
        </row>
        <row r="967">
          <cell r="A967">
            <v>12001</v>
          </cell>
          <cell r="B967" t="str">
            <v>31/12/2008</v>
          </cell>
          <cell r="D967">
            <v>176608</v>
          </cell>
          <cell r="E967">
            <v>159048000</v>
          </cell>
        </row>
        <row r="968">
          <cell r="A968">
            <v>12001</v>
          </cell>
          <cell r="B968" t="str">
            <v>31/12/2008</v>
          </cell>
          <cell r="D968">
            <v>176609</v>
          </cell>
          <cell r="E968">
            <v>37749000</v>
          </cell>
        </row>
        <row r="969">
          <cell r="A969">
            <v>12001</v>
          </cell>
          <cell r="B969" t="str">
            <v>31/12/2008</v>
          </cell>
          <cell r="D969">
            <v>176630</v>
          </cell>
          <cell r="E969">
            <v>83000</v>
          </cell>
        </row>
        <row r="970">
          <cell r="A970">
            <v>12001</v>
          </cell>
          <cell r="B970" t="str">
            <v>31/12/2008</v>
          </cell>
          <cell r="D970">
            <v>176631</v>
          </cell>
          <cell r="E970">
            <v>-4000</v>
          </cell>
        </row>
        <row r="971">
          <cell r="A971">
            <v>12001</v>
          </cell>
          <cell r="B971" t="str">
            <v>31/12/2008</v>
          </cell>
          <cell r="D971">
            <v>100039</v>
          </cell>
          <cell r="E971">
            <v>1520000</v>
          </cell>
        </row>
        <row r="972">
          <cell r="A972">
            <v>12001</v>
          </cell>
          <cell r="B972" t="str">
            <v>31/12/2008</v>
          </cell>
          <cell r="D972">
            <v>106511</v>
          </cell>
          <cell r="E972">
            <v>10712000</v>
          </cell>
        </row>
        <row r="973">
          <cell r="A973">
            <v>12001</v>
          </cell>
          <cell r="B973" t="str">
            <v>31/12/2008</v>
          </cell>
          <cell r="D973">
            <v>148617</v>
          </cell>
          <cell r="E973">
            <v>-895000</v>
          </cell>
        </row>
        <row r="974">
          <cell r="A974">
            <v>12001</v>
          </cell>
          <cell r="B974" t="str">
            <v>31/12/2009</v>
          </cell>
          <cell r="D974">
            <v>133450</v>
          </cell>
          <cell r="E974">
            <v>6.7</v>
          </cell>
        </row>
        <row r="975">
          <cell r="A975">
            <v>12001</v>
          </cell>
          <cell r="B975" t="str">
            <v>31/12/2009</v>
          </cell>
          <cell r="D975">
            <v>135911</v>
          </cell>
          <cell r="E975">
            <v>215788000</v>
          </cell>
        </row>
        <row r="976">
          <cell r="A976">
            <v>12001</v>
          </cell>
          <cell r="B976" t="str">
            <v>31/12/2009</v>
          </cell>
          <cell r="D976">
            <v>135913</v>
          </cell>
          <cell r="E976">
            <v>309555000</v>
          </cell>
        </row>
        <row r="977">
          <cell r="A977">
            <v>12001</v>
          </cell>
          <cell r="B977" t="str">
            <v>31/12/2009</v>
          </cell>
          <cell r="D977">
            <v>135915</v>
          </cell>
          <cell r="E977">
            <v>231993000</v>
          </cell>
        </row>
        <row r="978">
          <cell r="A978">
            <v>12001</v>
          </cell>
          <cell r="B978" t="str">
            <v>31/12/2009</v>
          </cell>
          <cell r="D978">
            <v>135958</v>
          </cell>
          <cell r="E978">
            <v>1316000</v>
          </cell>
        </row>
        <row r="979">
          <cell r="A979">
            <v>12001</v>
          </cell>
          <cell r="B979" t="str">
            <v>31/12/2009</v>
          </cell>
          <cell r="D979">
            <v>210579</v>
          </cell>
          <cell r="E979">
            <v>36193000</v>
          </cell>
        </row>
        <row r="980">
          <cell r="A980">
            <v>12001</v>
          </cell>
          <cell r="B980" t="str">
            <v>31/12/2009</v>
          </cell>
          <cell r="D980">
            <v>210587</v>
          </cell>
          <cell r="E980">
            <v>264697000</v>
          </cell>
        </row>
        <row r="981">
          <cell r="A981">
            <v>12001</v>
          </cell>
          <cell r="B981" t="str">
            <v>31/12/2009</v>
          </cell>
          <cell r="D981">
            <v>157188</v>
          </cell>
          <cell r="E981">
            <v>35986000</v>
          </cell>
        </row>
        <row r="982">
          <cell r="A982">
            <v>12001</v>
          </cell>
          <cell r="B982" t="str">
            <v>31/12/2009</v>
          </cell>
          <cell r="D982">
            <v>157260</v>
          </cell>
          <cell r="E982">
            <v>13.68</v>
          </cell>
        </row>
        <row r="983">
          <cell r="A983">
            <v>12001</v>
          </cell>
          <cell r="B983" t="str">
            <v>31/12/2009</v>
          </cell>
          <cell r="D983">
            <v>197087</v>
          </cell>
          <cell r="E983">
            <v>20552000</v>
          </cell>
        </row>
        <row r="984">
          <cell r="A984">
            <v>12001</v>
          </cell>
          <cell r="B984" t="str">
            <v>31/12/2009</v>
          </cell>
          <cell r="D984">
            <v>197097</v>
          </cell>
          <cell r="E984">
            <v>206000</v>
          </cell>
        </row>
        <row r="985">
          <cell r="A985">
            <v>12001</v>
          </cell>
          <cell r="B985" t="str">
            <v>31/12/2009</v>
          </cell>
          <cell r="D985">
            <v>197116</v>
          </cell>
          <cell r="E985">
            <v>121000</v>
          </cell>
        </row>
        <row r="986">
          <cell r="A986">
            <v>12001</v>
          </cell>
          <cell r="B986" t="str">
            <v>31/12/2009</v>
          </cell>
          <cell r="D986">
            <v>100039</v>
          </cell>
          <cell r="E986">
            <v>2017000</v>
          </cell>
        </row>
        <row r="987">
          <cell r="A987">
            <v>12001</v>
          </cell>
          <cell r="B987" t="str">
            <v>31/12/2009</v>
          </cell>
          <cell r="D987">
            <v>103269</v>
          </cell>
          <cell r="E987">
            <v>20598000</v>
          </cell>
        </row>
        <row r="988">
          <cell r="A988">
            <v>12001</v>
          </cell>
          <cell r="B988" t="str">
            <v>31/12/2009</v>
          </cell>
          <cell r="D988">
            <v>103643</v>
          </cell>
          <cell r="E988">
            <v>51625000</v>
          </cell>
        </row>
        <row r="989">
          <cell r="A989">
            <v>12001</v>
          </cell>
          <cell r="B989" t="str">
            <v>31/12/2009</v>
          </cell>
          <cell r="D989">
            <v>106511</v>
          </cell>
          <cell r="E989">
            <v>11616000</v>
          </cell>
        </row>
        <row r="990">
          <cell r="A990">
            <v>12001</v>
          </cell>
          <cell r="B990" t="str">
            <v>31/12/2009</v>
          </cell>
          <cell r="D990">
            <v>127368</v>
          </cell>
          <cell r="E990">
            <v>6.7</v>
          </cell>
        </row>
        <row r="991">
          <cell r="A991">
            <v>12001</v>
          </cell>
          <cell r="B991" t="str">
            <v>31/12/2009</v>
          </cell>
          <cell r="D991">
            <v>147016</v>
          </cell>
          <cell r="E991">
            <v>80000</v>
          </cell>
        </row>
        <row r="992">
          <cell r="A992">
            <v>12001</v>
          </cell>
          <cell r="B992" t="str">
            <v>31/12/2009</v>
          </cell>
          <cell r="D992">
            <v>147044</v>
          </cell>
          <cell r="E992">
            <v>17445000</v>
          </cell>
        </row>
        <row r="993">
          <cell r="A993">
            <v>12001</v>
          </cell>
          <cell r="B993" t="str">
            <v>31/12/2009</v>
          </cell>
          <cell r="D993">
            <v>147089</v>
          </cell>
          <cell r="E993">
            <v>3096000</v>
          </cell>
        </row>
        <row r="994">
          <cell r="A994">
            <v>12001</v>
          </cell>
          <cell r="B994" t="str">
            <v>31/12/2009</v>
          </cell>
          <cell r="D994">
            <v>149002</v>
          </cell>
          <cell r="E994">
            <v>215788000</v>
          </cell>
        </row>
        <row r="995">
          <cell r="A995">
            <v>12001</v>
          </cell>
          <cell r="B995" t="str">
            <v>31/12/2009</v>
          </cell>
          <cell r="D995">
            <v>149006</v>
          </cell>
          <cell r="E995">
            <v>309555000</v>
          </cell>
        </row>
        <row r="996">
          <cell r="A996">
            <v>12001</v>
          </cell>
          <cell r="B996" t="str">
            <v>31/12/2009</v>
          </cell>
          <cell r="D996">
            <v>149008</v>
          </cell>
          <cell r="E996">
            <v>231993000</v>
          </cell>
        </row>
        <row r="997">
          <cell r="A997">
            <v>12001</v>
          </cell>
          <cell r="B997" t="str">
            <v>31/12/2009</v>
          </cell>
          <cell r="D997">
            <v>176608</v>
          </cell>
          <cell r="E997">
            <v>165067000</v>
          </cell>
        </row>
        <row r="998">
          <cell r="A998">
            <v>12001</v>
          </cell>
          <cell r="B998" t="str">
            <v>31/12/2009</v>
          </cell>
          <cell r="D998">
            <v>176609</v>
          </cell>
          <cell r="E998">
            <v>30179000</v>
          </cell>
        </row>
        <row r="999">
          <cell r="A999">
            <v>12001</v>
          </cell>
          <cell r="B999" t="str">
            <v>31/12/2009</v>
          </cell>
          <cell r="D999">
            <v>176630</v>
          </cell>
          <cell r="E999">
            <v>-5000</v>
          </cell>
        </row>
        <row r="1000">
          <cell r="A1000">
            <v>12001</v>
          </cell>
          <cell r="B1000" t="str">
            <v>31/12/2009</v>
          </cell>
          <cell r="D1000">
            <v>176631</v>
          </cell>
          <cell r="E1000">
            <v>-24000</v>
          </cell>
        </row>
        <row r="1001">
          <cell r="A1001">
            <v>12001</v>
          </cell>
          <cell r="B1001" t="str">
            <v>31/12/2009</v>
          </cell>
          <cell r="D1001">
            <v>176641</v>
          </cell>
          <cell r="E1001">
            <v>-2000</v>
          </cell>
        </row>
        <row r="1002">
          <cell r="A1002">
            <v>12001</v>
          </cell>
          <cell r="B1002" t="str">
            <v>31/12/2009</v>
          </cell>
          <cell r="D1002">
            <v>202672</v>
          </cell>
          <cell r="E1002">
            <v>36192800</v>
          </cell>
        </row>
        <row r="1003">
          <cell r="A1003">
            <v>12001</v>
          </cell>
          <cell r="B1003" t="str">
            <v>31/12/2009</v>
          </cell>
          <cell r="D1003">
            <v>202680</v>
          </cell>
          <cell r="E1003">
            <v>264697000</v>
          </cell>
        </row>
        <row r="1004">
          <cell r="A1004">
            <v>12001</v>
          </cell>
          <cell r="B1004" t="str">
            <v>31/12/2009</v>
          </cell>
          <cell r="D1004">
            <v>148617</v>
          </cell>
          <cell r="E1004">
            <v>1300000</v>
          </cell>
        </row>
        <row r="1005">
          <cell r="A1005">
            <v>12001</v>
          </cell>
          <cell r="B1005" t="str">
            <v>31/12/2010</v>
          </cell>
          <cell r="D1005">
            <v>133450</v>
          </cell>
          <cell r="E1005">
            <v>10.38</v>
          </cell>
        </row>
        <row r="1006">
          <cell r="A1006">
            <v>12001</v>
          </cell>
          <cell r="B1006" t="str">
            <v>31/12/2010</v>
          </cell>
          <cell r="D1006">
            <v>135911</v>
          </cell>
          <cell r="E1006">
            <v>225288000</v>
          </cell>
        </row>
        <row r="1007">
          <cell r="A1007">
            <v>12001</v>
          </cell>
          <cell r="B1007" t="str">
            <v>31/12/2010</v>
          </cell>
          <cell r="D1007">
            <v>135913</v>
          </cell>
          <cell r="E1007">
            <v>321089000</v>
          </cell>
        </row>
        <row r="1008">
          <cell r="A1008">
            <v>12001</v>
          </cell>
          <cell r="B1008" t="str">
            <v>31/12/2010</v>
          </cell>
          <cell r="D1008">
            <v>135915</v>
          </cell>
          <cell r="E1008">
            <v>233965000</v>
          </cell>
        </row>
        <row r="1009">
          <cell r="A1009">
            <v>12001</v>
          </cell>
          <cell r="B1009" t="str">
            <v>31/12/2010</v>
          </cell>
          <cell r="D1009">
            <v>135958</v>
          </cell>
          <cell r="E1009">
            <v>2201000</v>
          </cell>
        </row>
        <row r="1010">
          <cell r="A1010">
            <v>12001</v>
          </cell>
          <cell r="B1010" t="str">
            <v>31/12/2010</v>
          </cell>
          <cell r="D1010">
            <v>210579</v>
          </cell>
          <cell r="E1010">
            <v>38547000</v>
          </cell>
        </row>
        <row r="1011">
          <cell r="A1011">
            <v>12001</v>
          </cell>
          <cell r="B1011" t="str">
            <v>31/12/2010</v>
          </cell>
          <cell r="D1011">
            <v>210587</v>
          </cell>
          <cell r="E1011">
            <v>276914000</v>
          </cell>
        </row>
        <row r="1012">
          <cell r="A1012">
            <v>12001</v>
          </cell>
          <cell r="B1012" t="str">
            <v>31/12/2010</v>
          </cell>
          <cell r="D1012">
            <v>228901</v>
          </cell>
          <cell r="E1012">
            <v>236671000</v>
          </cell>
        </row>
        <row r="1013">
          <cell r="A1013">
            <v>12001</v>
          </cell>
          <cell r="B1013" t="str">
            <v>31/12/2010</v>
          </cell>
          <cell r="D1013">
            <v>228906</v>
          </cell>
          <cell r="E1013">
            <v>22898000</v>
          </cell>
        </row>
        <row r="1014">
          <cell r="A1014">
            <v>12001</v>
          </cell>
          <cell r="B1014" t="str">
            <v>31/12/2010</v>
          </cell>
          <cell r="D1014">
            <v>100039</v>
          </cell>
          <cell r="E1014">
            <v>1030000</v>
          </cell>
        </row>
        <row r="1015">
          <cell r="A1015">
            <v>12001</v>
          </cell>
          <cell r="B1015" t="str">
            <v>31/12/2010</v>
          </cell>
          <cell r="D1015">
            <v>106511</v>
          </cell>
          <cell r="E1015">
            <v>11589000</v>
          </cell>
        </row>
        <row r="1016">
          <cell r="A1016">
            <v>12001</v>
          </cell>
          <cell r="B1016" t="str">
            <v>31/12/2010</v>
          </cell>
          <cell r="D1016">
            <v>147016</v>
          </cell>
          <cell r="E1016">
            <v>53000</v>
          </cell>
        </row>
        <row r="1017">
          <cell r="A1017">
            <v>12001</v>
          </cell>
          <cell r="B1017" t="str">
            <v>31/12/2010</v>
          </cell>
          <cell r="D1017">
            <v>147044</v>
          </cell>
          <cell r="E1017">
            <v>21740000</v>
          </cell>
        </row>
        <row r="1018">
          <cell r="A1018">
            <v>12001</v>
          </cell>
          <cell r="B1018" t="str">
            <v>31/12/2010</v>
          </cell>
          <cell r="D1018">
            <v>147089</v>
          </cell>
          <cell r="E1018">
            <v>1800000</v>
          </cell>
        </row>
        <row r="1019">
          <cell r="A1019">
            <v>12001</v>
          </cell>
          <cell r="B1019" t="str">
            <v>31/12/2010</v>
          </cell>
          <cell r="D1019">
            <v>197087</v>
          </cell>
          <cell r="E1019">
            <v>22897000</v>
          </cell>
        </row>
        <row r="1020">
          <cell r="A1020">
            <v>12001</v>
          </cell>
          <cell r="B1020" t="str">
            <v>31/12/2010</v>
          </cell>
          <cell r="D1020">
            <v>197097</v>
          </cell>
          <cell r="E1020">
            <v>65000</v>
          </cell>
        </row>
        <row r="1021">
          <cell r="A1021">
            <v>12001</v>
          </cell>
          <cell r="B1021" t="str">
            <v>31/12/2010</v>
          </cell>
          <cell r="D1021">
            <v>197116</v>
          </cell>
          <cell r="E1021">
            <v>106000</v>
          </cell>
        </row>
        <row r="1022">
          <cell r="A1022">
            <v>12001</v>
          </cell>
          <cell r="B1022" t="str">
            <v>31/12/2010</v>
          </cell>
          <cell r="D1022">
            <v>103269</v>
          </cell>
          <cell r="E1022">
            <v>22561000</v>
          </cell>
        </row>
        <row r="1023">
          <cell r="A1023">
            <v>12001</v>
          </cell>
          <cell r="B1023" t="str">
            <v>31/12/2010</v>
          </cell>
          <cell r="D1023">
            <v>103643</v>
          </cell>
          <cell r="E1023">
            <v>49274000</v>
          </cell>
        </row>
        <row r="1024">
          <cell r="A1024">
            <v>12001</v>
          </cell>
          <cell r="B1024" t="str">
            <v>31/12/2010</v>
          </cell>
          <cell r="D1024">
            <v>127368</v>
          </cell>
          <cell r="E1024">
            <v>10.38</v>
          </cell>
        </row>
        <row r="1025">
          <cell r="A1025">
            <v>12001</v>
          </cell>
          <cell r="B1025" t="str">
            <v>31/12/2010</v>
          </cell>
          <cell r="D1025">
            <v>149002</v>
          </cell>
          <cell r="E1025">
            <v>225288000</v>
          </cell>
        </row>
        <row r="1026">
          <cell r="A1026">
            <v>12001</v>
          </cell>
          <cell r="B1026" t="str">
            <v>31/12/2010</v>
          </cell>
          <cell r="D1026">
            <v>149006</v>
          </cell>
          <cell r="E1026">
            <v>321089000</v>
          </cell>
        </row>
        <row r="1027">
          <cell r="A1027">
            <v>12001</v>
          </cell>
          <cell r="B1027" t="str">
            <v>31/12/2010</v>
          </cell>
          <cell r="D1027">
            <v>149008</v>
          </cell>
          <cell r="E1027">
            <v>233965000</v>
          </cell>
        </row>
        <row r="1028">
          <cell r="A1028">
            <v>12001</v>
          </cell>
          <cell r="B1028" t="str">
            <v>31/12/2010</v>
          </cell>
          <cell r="D1028">
            <v>176608</v>
          </cell>
          <cell r="E1028">
            <v>166745000</v>
          </cell>
        </row>
        <row r="1029">
          <cell r="A1029">
            <v>12001</v>
          </cell>
          <cell r="B1029" t="str">
            <v>31/12/2010</v>
          </cell>
          <cell r="D1029">
            <v>176609</v>
          </cell>
          <cell r="E1029">
            <v>27544000</v>
          </cell>
        </row>
        <row r="1030">
          <cell r="A1030">
            <v>12001</v>
          </cell>
          <cell r="B1030" t="str">
            <v>31/12/2010</v>
          </cell>
          <cell r="D1030">
            <v>176630</v>
          </cell>
          <cell r="E1030">
            <v>-5000</v>
          </cell>
        </row>
        <row r="1031">
          <cell r="A1031">
            <v>12001</v>
          </cell>
          <cell r="B1031" t="str">
            <v>31/12/2010</v>
          </cell>
          <cell r="D1031">
            <v>176631</v>
          </cell>
          <cell r="E1031">
            <v>-37000</v>
          </cell>
        </row>
        <row r="1032">
          <cell r="A1032">
            <v>12001</v>
          </cell>
          <cell r="B1032" t="str">
            <v>31/12/2010</v>
          </cell>
          <cell r="D1032">
            <v>176641</v>
          </cell>
          <cell r="E1032">
            <v>2000</v>
          </cell>
        </row>
        <row r="1033">
          <cell r="A1033">
            <v>12001</v>
          </cell>
          <cell r="B1033" t="str">
            <v>31/12/2010</v>
          </cell>
          <cell r="D1033">
            <v>176642</v>
          </cell>
          <cell r="E1033">
            <v>-2000</v>
          </cell>
        </row>
        <row r="1034">
          <cell r="A1034">
            <v>12001</v>
          </cell>
          <cell r="B1034" t="str">
            <v>31/12/2010</v>
          </cell>
          <cell r="D1034">
            <v>202672</v>
          </cell>
          <cell r="E1034">
            <v>38547250</v>
          </cell>
        </row>
        <row r="1035">
          <cell r="A1035">
            <v>12001</v>
          </cell>
          <cell r="B1035" t="str">
            <v>31/12/2010</v>
          </cell>
          <cell r="D1035">
            <v>202680</v>
          </cell>
          <cell r="E1035">
            <v>276914000</v>
          </cell>
        </row>
        <row r="1036">
          <cell r="A1036">
            <v>12001</v>
          </cell>
          <cell r="B1036" t="str">
            <v>31/12/2010</v>
          </cell>
          <cell r="D1036">
            <v>236578</v>
          </cell>
          <cell r="E1036">
            <v>236671000</v>
          </cell>
        </row>
        <row r="1037">
          <cell r="A1037">
            <v>12001</v>
          </cell>
          <cell r="B1037" t="str">
            <v>31/12/2010</v>
          </cell>
          <cell r="D1037">
            <v>236588</v>
          </cell>
          <cell r="E1037">
            <v>22898000</v>
          </cell>
        </row>
        <row r="1038">
          <cell r="A1038">
            <v>12001</v>
          </cell>
          <cell r="B1038" t="str">
            <v>31/12/2010</v>
          </cell>
          <cell r="D1038">
            <v>236875</v>
          </cell>
          <cell r="E1038">
            <v>53000</v>
          </cell>
        </row>
        <row r="1039">
          <cell r="A1039">
            <v>12001</v>
          </cell>
          <cell r="B1039" t="str">
            <v>31/12/2010</v>
          </cell>
          <cell r="D1039">
            <v>236945</v>
          </cell>
          <cell r="E1039">
            <v>19243000</v>
          </cell>
        </row>
        <row r="1040">
          <cell r="A1040">
            <v>12001</v>
          </cell>
          <cell r="B1040" t="str">
            <v>31/12/2010</v>
          </cell>
          <cell r="D1040">
            <v>236955</v>
          </cell>
          <cell r="E1040">
            <v>2497000</v>
          </cell>
        </row>
        <row r="1041">
          <cell r="A1041">
            <v>12001</v>
          </cell>
          <cell r="B1041" t="str">
            <v>31/12/2010</v>
          </cell>
          <cell r="D1041">
            <v>237015</v>
          </cell>
          <cell r="E1041">
            <v>1755000</v>
          </cell>
        </row>
        <row r="1042">
          <cell r="A1042">
            <v>12001</v>
          </cell>
          <cell r="B1042" t="str">
            <v>31/12/2010</v>
          </cell>
          <cell r="D1042">
            <v>237025</v>
          </cell>
          <cell r="E1042">
            <v>45000</v>
          </cell>
        </row>
        <row r="1043">
          <cell r="A1043">
            <v>12001</v>
          </cell>
          <cell r="B1043" t="str">
            <v>31/12/2010</v>
          </cell>
          <cell r="D1043">
            <v>148617</v>
          </cell>
          <cell r="E1043">
            <v>2173000</v>
          </cell>
        </row>
        <row r="1044">
          <cell r="A1044">
            <v>12001</v>
          </cell>
          <cell r="B1044" t="str">
            <v>31/12/2011</v>
          </cell>
          <cell r="D1044">
            <v>133450</v>
          </cell>
          <cell r="E1044">
            <v>12.03</v>
          </cell>
        </row>
        <row r="1045">
          <cell r="A1045">
            <v>12001</v>
          </cell>
          <cell r="B1045" t="str">
            <v>31/12/2011</v>
          </cell>
          <cell r="D1045">
            <v>135911</v>
          </cell>
          <cell r="E1045">
            <v>246495000</v>
          </cell>
        </row>
        <row r="1046">
          <cell r="A1046">
            <v>12001</v>
          </cell>
          <cell r="B1046" t="str">
            <v>31/12/2011</v>
          </cell>
          <cell r="D1046">
            <v>135913</v>
          </cell>
          <cell r="E1046">
            <v>356662000</v>
          </cell>
        </row>
        <row r="1047">
          <cell r="A1047">
            <v>12001</v>
          </cell>
          <cell r="B1047" t="str">
            <v>31/12/2011</v>
          </cell>
          <cell r="D1047">
            <v>135915</v>
          </cell>
          <cell r="E1047">
            <v>256417000</v>
          </cell>
        </row>
        <row r="1048">
          <cell r="A1048">
            <v>12001</v>
          </cell>
          <cell r="B1048" t="str">
            <v>31/12/2011</v>
          </cell>
          <cell r="D1048">
            <v>135958</v>
          </cell>
          <cell r="E1048">
            <v>2746000</v>
          </cell>
        </row>
        <row r="1049">
          <cell r="A1049">
            <v>12001</v>
          </cell>
          <cell r="B1049" t="str">
            <v>31/12/2011</v>
          </cell>
          <cell r="D1049">
            <v>210579</v>
          </cell>
          <cell r="E1049">
            <v>42332000</v>
          </cell>
        </row>
        <row r="1050">
          <cell r="A1050">
            <v>12001</v>
          </cell>
          <cell r="B1050" t="str">
            <v>31/12/2011</v>
          </cell>
          <cell r="D1050">
            <v>210587</v>
          </cell>
          <cell r="E1050">
            <v>301102000</v>
          </cell>
        </row>
        <row r="1051">
          <cell r="A1051">
            <v>12001</v>
          </cell>
          <cell r="B1051" t="str">
            <v>31/12/2011</v>
          </cell>
          <cell r="D1051">
            <v>228901</v>
          </cell>
          <cell r="E1051">
            <v>250592000</v>
          </cell>
        </row>
        <row r="1052">
          <cell r="A1052">
            <v>12001</v>
          </cell>
          <cell r="B1052" t="str">
            <v>31/12/2011</v>
          </cell>
          <cell r="D1052">
            <v>228906</v>
          </cell>
          <cell r="E1052">
            <v>24101000</v>
          </cell>
        </row>
        <row r="1053">
          <cell r="A1053">
            <v>12001</v>
          </cell>
          <cell r="B1053" t="str">
            <v>31/12/2011</v>
          </cell>
          <cell r="D1053">
            <v>197087</v>
          </cell>
          <cell r="E1053">
            <v>23907000</v>
          </cell>
        </row>
        <row r="1054">
          <cell r="A1054">
            <v>12001</v>
          </cell>
          <cell r="B1054" t="str">
            <v>31/12/2011</v>
          </cell>
          <cell r="D1054">
            <v>197097</v>
          </cell>
          <cell r="E1054">
            <v>57000</v>
          </cell>
        </row>
        <row r="1055">
          <cell r="A1055">
            <v>12001</v>
          </cell>
          <cell r="B1055" t="str">
            <v>31/12/2011</v>
          </cell>
          <cell r="D1055">
            <v>197116</v>
          </cell>
          <cell r="E1055">
            <v>110000</v>
          </cell>
        </row>
        <row r="1056">
          <cell r="A1056">
            <v>12001</v>
          </cell>
          <cell r="B1056" t="str">
            <v>31/12/2011</v>
          </cell>
          <cell r="D1056">
            <v>103269</v>
          </cell>
          <cell r="E1056">
            <v>23819000</v>
          </cell>
        </row>
        <row r="1057">
          <cell r="A1057">
            <v>12001</v>
          </cell>
          <cell r="B1057" t="str">
            <v>31/12/2011</v>
          </cell>
          <cell r="D1057">
            <v>103643</v>
          </cell>
          <cell r="E1057">
            <v>53975000</v>
          </cell>
        </row>
        <row r="1058">
          <cell r="A1058">
            <v>12001</v>
          </cell>
          <cell r="B1058" t="str">
            <v>31/12/2011</v>
          </cell>
          <cell r="D1058">
            <v>127368</v>
          </cell>
          <cell r="E1058">
            <v>12</v>
          </cell>
        </row>
        <row r="1059">
          <cell r="A1059">
            <v>12001</v>
          </cell>
          <cell r="B1059" t="str">
            <v>31/12/2011</v>
          </cell>
          <cell r="D1059">
            <v>149002</v>
          </cell>
          <cell r="E1059">
            <v>246495000</v>
          </cell>
        </row>
        <row r="1060">
          <cell r="A1060">
            <v>12001</v>
          </cell>
          <cell r="B1060" t="str">
            <v>31/12/2011</v>
          </cell>
          <cell r="D1060">
            <v>149006</v>
          </cell>
          <cell r="E1060">
            <v>356662000</v>
          </cell>
        </row>
        <row r="1061">
          <cell r="A1061">
            <v>12001</v>
          </cell>
          <cell r="B1061" t="str">
            <v>31/12/2011</v>
          </cell>
          <cell r="D1061">
            <v>149008</v>
          </cell>
          <cell r="E1061">
            <v>256417000</v>
          </cell>
        </row>
        <row r="1062">
          <cell r="A1062">
            <v>12001</v>
          </cell>
          <cell r="B1062" t="str">
            <v>31/12/2011</v>
          </cell>
          <cell r="D1062">
            <v>176608</v>
          </cell>
          <cell r="E1062">
            <v>184773000</v>
          </cell>
        </row>
        <row r="1063">
          <cell r="A1063">
            <v>12001</v>
          </cell>
          <cell r="B1063" t="str">
            <v>31/12/2011</v>
          </cell>
          <cell r="D1063">
            <v>176609</v>
          </cell>
          <cell r="E1063">
            <v>30720000</v>
          </cell>
        </row>
        <row r="1064">
          <cell r="A1064">
            <v>12001</v>
          </cell>
          <cell r="B1064" t="str">
            <v>31/12/2011</v>
          </cell>
          <cell r="D1064">
            <v>176630</v>
          </cell>
          <cell r="E1064">
            <v>-2000</v>
          </cell>
        </row>
        <row r="1065">
          <cell r="A1065">
            <v>12001</v>
          </cell>
          <cell r="B1065" t="str">
            <v>31/12/2011</v>
          </cell>
          <cell r="D1065">
            <v>176631</v>
          </cell>
          <cell r="E1065">
            <v>-19000</v>
          </cell>
        </row>
        <row r="1066">
          <cell r="A1066">
            <v>12001</v>
          </cell>
          <cell r="B1066" t="str">
            <v>31/12/2011</v>
          </cell>
          <cell r="D1066">
            <v>176642</v>
          </cell>
          <cell r="E1066">
            <v>3000</v>
          </cell>
        </row>
        <row r="1067">
          <cell r="A1067">
            <v>12001</v>
          </cell>
          <cell r="B1067" t="str">
            <v>31/12/2011</v>
          </cell>
          <cell r="D1067">
            <v>202672</v>
          </cell>
          <cell r="E1067">
            <v>42332200</v>
          </cell>
        </row>
        <row r="1068">
          <cell r="A1068">
            <v>12001</v>
          </cell>
          <cell r="B1068" t="str">
            <v>31/12/2011</v>
          </cell>
          <cell r="D1068">
            <v>202680</v>
          </cell>
          <cell r="E1068">
            <v>301102000</v>
          </cell>
        </row>
        <row r="1069">
          <cell r="A1069">
            <v>12001</v>
          </cell>
          <cell r="B1069" t="str">
            <v>31/12/2011</v>
          </cell>
          <cell r="D1069">
            <v>236578</v>
          </cell>
          <cell r="E1069">
            <v>250592000</v>
          </cell>
        </row>
        <row r="1070">
          <cell r="A1070">
            <v>12001</v>
          </cell>
          <cell r="B1070" t="str">
            <v>31/12/2011</v>
          </cell>
          <cell r="D1070">
            <v>236588</v>
          </cell>
          <cell r="E1070">
            <v>24101000</v>
          </cell>
        </row>
        <row r="1071">
          <cell r="A1071">
            <v>12001</v>
          </cell>
          <cell r="B1071" t="str">
            <v>31/12/2011</v>
          </cell>
          <cell r="D1071">
            <v>236875</v>
          </cell>
          <cell r="E1071">
            <v>57000</v>
          </cell>
        </row>
        <row r="1072">
          <cell r="A1072">
            <v>12001</v>
          </cell>
          <cell r="B1072" t="str">
            <v>31/12/2011</v>
          </cell>
          <cell r="D1072">
            <v>236945</v>
          </cell>
          <cell r="E1072">
            <v>23859000</v>
          </cell>
        </row>
        <row r="1073">
          <cell r="A1073">
            <v>12001</v>
          </cell>
          <cell r="B1073" t="str">
            <v>31/12/2011</v>
          </cell>
          <cell r="D1073">
            <v>236955</v>
          </cell>
          <cell r="E1073">
            <v>2053000</v>
          </cell>
        </row>
        <row r="1074">
          <cell r="A1074">
            <v>12001</v>
          </cell>
          <cell r="B1074" t="str">
            <v>31/12/2011</v>
          </cell>
          <cell r="D1074">
            <v>237015</v>
          </cell>
          <cell r="E1074">
            <v>2924000</v>
          </cell>
        </row>
        <row r="1075">
          <cell r="A1075">
            <v>12001</v>
          </cell>
          <cell r="B1075" t="str">
            <v>31/12/2011</v>
          </cell>
          <cell r="D1075">
            <v>237025</v>
          </cell>
          <cell r="E1075">
            <v>50000</v>
          </cell>
        </row>
        <row r="1076">
          <cell r="A1076">
            <v>12001</v>
          </cell>
          <cell r="B1076" t="str">
            <v>31/12/2011</v>
          </cell>
          <cell r="D1076">
            <v>245141</v>
          </cell>
          <cell r="E1076">
            <v>1203000</v>
          </cell>
        </row>
        <row r="1077">
          <cell r="A1077">
            <v>12001</v>
          </cell>
          <cell r="B1077" t="str">
            <v>31/12/2011</v>
          </cell>
          <cell r="D1077">
            <v>148617</v>
          </cell>
          <cell r="E1077">
            <v>2718000</v>
          </cell>
        </row>
        <row r="1078">
          <cell r="A1078">
            <v>12001</v>
          </cell>
          <cell r="B1078" t="str">
            <v>31/12/2012</v>
          </cell>
          <cell r="D1078">
            <v>133450</v>
          </cell>
          <cell r="E1078">
            <v>10.1</v>
          </cell>
        </row>
        <row r="1079">
          <cell r="A1079">
            <v>12001</v>
          </cell>
          <cell r="B1079" t="str">
            <v>31/12/2012</v>
          </cell>
          <cell r="D1079">
            <v>135911</v>
          </cell>
          <cell r="E1079">
            <v>249182000</v>
          </cell>
        </row>
        <row r="1080">
          <cell r="A1080">
            <v>12001</v>
          </cell>
          <cell r="B1080" t="str">
            <v>31/12/2012</v>
          </cell>
          <cell r="D1080">
            <v>135913</v>
          </cell>
          <cell r="E1080">
            <v>376388000</v>
          </cell>
        </row>
        <row r="1081">
          <cell r="A1081">
            <v>12001</v>
          </cell>
          <cell r="B1081" t="str">
            <v>31/12/2012</v>
          </cell>
          <cell r="D1081">
            <v>135915</v>
          </cell>
          <cell r="E1081">
            <v>271411000</v>
          </cell>
        </row>
        <row r="1082">
          <cell r="A1082">
            <v>12001</v>
          </cell>
          <cell r="B1082" t="str">
            <v>31/12/2012</v>
          </cell>
          <cell r="D1082">
            <v>135958</v>
          </cell>
          <cell r="E1082">
            <v>2543000</v>
          </cell>
        </row>
        <row r="1083">
          <cell r="A1083">
            <v>12001</v>
          </cell>
          <cell r="B1083" t="str">
            <v>31/12/2012</v>
          </cell>
          <cell r="D1083">
            <v>210579</v>
          </cell>
          <cell r="E1083">
            <v>46546000</v>
          </cell>
        </row>
        <row r="1084">
          <cell r="A1084">
            <v>12001</v>
          </cell>
          <cell r="B1084" t="str">
            <v>31/12/2012</v>
          </cell>
          <cell r="D1084">
            <v>210587</v>
          </cell>
          <cell r="E1084">
            <v>296807000</v>
          </cell>
        </row>
        <row r="1085">
          <cell r="A1085">
            <v>12001</v>
          </cell>
          <cell r="B1085" t="str">
            <v>31/12/2012</v>
          </cell>
          <cell r="D1085">
            <v>228901</v>
          </cell>
          <cell r="E1085">
            <v>253268000</v>
          </cell>
        </row>
        <row r="1086">
          <cell r="A1086">
            <v>12001</v>
          </cell>
          <cell r="B1086" t="str">
            <v>31/12/2012</v>
          </cell>
          <cell r="D1086">
            <v>228906</v>
          </cell>
          <cell r="E1086">
            <v>27057000</v>
          </cell>
        </row>
        <row r="1087">
          <cell r="A1087">
            <v>12001</v>
          </cell>
          <cell r="B1087" t="str">
            <v>31/12/2012</v>
          </cell>
          <cell r="D1087">
            <v>176630</v>
          </cell>
          <cell r="E1087">
            <v>-16000</v>
          </cell>
        </row>
        <row r="1088">
          <cell r="A1088">
            <v>12001</v>
          </cell>
          <cell r="B1088" t="str">
            <v>31/12/2012</v>
          </cell>
          <cell r="D1088">
            <v>176631</v>
          </cell>
          <cell r="E1088">
            <v>-20000</v>
          </cell>
        </row>
        <row r="1089">
          <cell r="A1089">
            <v>12001</v>
          </cell>
          <cell r="B1089" t="str">
            <v>31/12/2012</v>
          </cell>
          <cell r="D1089">
            <v>176641</v>
          </cell>
          <cell r="E1089">
            <v>-2000</v>
          </cell>
        </row>
        <row r="1090">
          <cell r="A1090">
            <v>12001</v>
          </cell>
          <cell r="B1090" t="str">
            <v>31/12/2012</v>
          </cell>
          <cell r="D1090">
            <v>176642</v>
          </cell>
          <cell r="E1090">
            <v>-2000</v>
          </cell>
        </row>
        <row r="1091">
          <cell r="A1091">
            <v>12001</v>
          </cell>
          <cell r="B1091" t="str">
            <v>31/12/2012</v>
          </cell>
          <cell r="D1091">
            <v>197087</v>
          </cell>
          <cell r="E1091">
            <v>26430000</v>
          </cell>
        </row>
        <row r="1092">
          <cell r="A1092">
            <v>12001</v>
          </cell>
          <cell r="B1092" t="str">
            <v>31/12/2012</v>
          </cell>
          <cell r="D1092">
            <v>197097</v>
          </cell>
          <cell r="E1092">
            <v>49000</v>
          </cell>
        </row>
        <row r="1093">
          <cell r="A1093">
            <v>12001</v>
          </cell>
          <cell r="B1093" t="str">
            <v>31/12/2012</v>
          </cell>
          <cell r="D1093">
            <v>197116</v>
          </cell>
          <cell r="E1093">
            <v>117000</v>
          </cell>
        </row>
        <row r="1094">
          <cell r="A1094">
            <v>12001</v>
          </cell>
          <cell r="B1094" t="str">
            <v>31/12/2012</v>
          </cell>
          <cell r="D1094">
            <v>103269</v>
          </cell>
          <cell r="E1094">
            <v>26755000</v>
          </cell>
        </row>
        <row r="1095">
          <cell r="A1095">
            <v>12001</v>
          </cell>
          <cell r="B1095" t="str">
            <v>31/12/2012</v>
          </cell>
          <cell r="D1095">
            <v>103643</v>
          </cell>
          <cell r="E1095">
            <v>53937000</v>
          </cell>
        </row>
        <row r="1096">
          <cell r="A1096">
            <v>12001</v>
          </cell>
          <cell r="B1096" t="str">
            <v>31/12/2012</v>
          </cell>
          <cell r="D1096">
            <v>127368</v>
          </cell>
          <cell r="E1096">
            <v>10.1</v>
          </cell>
        </row>
        <row r="1097">
          <cell r="A1097">
            <v>12001</v>
          </cell>
          <cell r="B1097" t="str">
            <v>31/12/2012</v>
          </cell>
          <cell r="D1097">
            <v>149002</v>
          </cell>
          <cell r="E1097">
            <v>249182000</v>
          </cell>
        </row>
        <row r="1098">
          <cell r="A1098">
            <v>12001</v>
          </cell>
          <cell r="B1098" t="str">
            <v>31/12/2012</v>
          </cell>
          <cell r="D1098">
            <v>149006</v>
          </cell>
          <cell r="E1098">
            <v>376388000</v>
          </cell>
        </row>
        <row r="1099">
          <cell r="A1099">
            <v>12001</v>
          </cell>
          <cell r="B1099" t="str">
            <v>31/12/2012</v>
          </cell>
          <cell r="D1099">
            <v>149008</v>
          </cell>
          <cell r="E1099">
            <v>271411000</v>
          </cell>
        </row>
        <row r="1100">
          <cell r="A1100">
            <v>12001</v>
          </cell>
          <cell r="B1100" t="str">
            <v>31/12/2012</v>
          </cell>
          <cell r="D1100">
            <v>176608</v>
          </cell>
          <cell r="E1100">
            <v>205648000</v>
          </cell>
        </row>
        <row r="1101">
          <cell r="A1101">
            <v>12001</v>
          </cell>
          <cell r="B1101" t="str">
            <v>31/12/2012</v>
          </cell>
          <cell r="D1101">
            <v>176609</v>
          </cell>
          <cell r="E1101">
            <v>28385000</v>
          </cell>
        </row>
        <row r="1102">
          <cell r="A1102">
            <v>12001</v>
          </cell>
          <cell r="B1102" t="str">
            <v>31/12/2012</v>
          </cell>
          <cell r="D1102">
            <v>202672</v>
          </cell>
          <cell r="E1102">
            <v>46545750</v>
          </cell>
        </row>
        <row r="1103">
          <cell r="A1103">
            <v>12001</v>
          </cell>
          <cell r="B1103" t="str">
            <v>31/12/2012</v>
          </cell>
          <cell r="D1103">
            <v>202680</v>
          </cell>
          <cell r="E1103">
            <v>296807000</v>
          </cell>
        </row>
        <row r="1104">
          <cell r="A1104">
            <v>12001</v>
          </cell>
          <cell r="B1104" t="str">
            <v>31/12/2012</v>
          </cell>
          <cell r="D1104">
            <v>236578</v>
          </cell>
          <cell r="E1104">
            <v>253268000</v>
          </cell>
        </row>
        <row r="1105">
          <cell r="A1105">
            <v>12001</v>
          </cell>
          <cell r="B1105" t="str">
            <v>31/12/2012</v>
          </cell>
          <cell r="D1105">
            <v>236588</v>
          </cell>
          <cell r="E1105">
            <v>27057000</v>
          </cell>
        </row>
        <row r="1106">
          <cell r="A1106">
            <v>12001</v>
          </cell>
          <cell r="B1106" t="str">
            <v>31/12/2012</v>
          </cell>
          <cell r="D1106">
            <v>236875</v>
          </cell>
          <cell r="E1106">
            <v>56000</v>
          </cell>
        </row>
        <row r="1107">
          <cell r="A1107">
            <v>12001</v>
          </cell>
          <cell r="B1107" t="str">
            <v>31/12/2012</v>
          </cell>
          <cell r="D1107">
            <v>236945</v>
          </cell>
          <cell r="E1107">
            <v>38123000</v>
          </cell>
        </row>
        <row r="1108">
          <cell r="A1108">
            <v>12001</v>
          </cell>
          <cell r="B1108" t="str">
            <v>31/12/2012</v>
          </cell>
          <cell r="D1108">
            <v>236955</v>
          </cell>
          <cell r="E1108">
            <v>2062000</v>
          </cell>
        </row>
        <row r="1109">
          <cell r="A1109">
            <v>12001</v>
          </cell>
          <cell r="B1109" t="str">
            <v>31/12/2012</v>
          </cell>
          <cell r="D1109">
            <v>237015</v>
          </cell>
          <cell r="E1109">
            <v>2993000</v>
          </cell>
        </row>
        <row r="1110">
          <cell r="A1110">
            <v>12001</v>
          </cell>
          <cell r="B1110" t="str">
            <v>31/12/2012</v>
          </cell>
          <cell r="D1110">
            <v>237025</v>
          </cell>
          <cell r="E1110">
            <v>79000</v>
          </cell>
        </row>
        <row r="1111">
          <cell r="A1111">
            <v>12001</v>
          </cell>
          <cell r="B1111" t="str">
            <v>31/12/2012</v>
          </cell>
          <cell r="D1111">
            <v>148617</v>
          </cell>
          <cell r="E1111">
            <v>2506000</v>
          </cell>
        </row>
        <row r="1112">
          <cell r="A1112">
            <v>12001</v>
          </cell>
          <cell r="B1112" t="str">
            <v>31/12/2012</v>
          </cell>
          <cell r="D1112">
            <v>245141</v>
          </cell>
          <cell r="E1112">
            <v>986000</v>
          </cell>
        </row>
        <row r="1113">
          <cell r="A1113">
            <v>12001</v>
          </cell>
          <cell r="B1113" t="str">
            <v>31/12/2013</v>
          </cell>
          <cell r="D1113">
            <v>133450</v>
          </cell>
          <cell r="E1113">
            <v>9.3000000000000007</v>
          </cell>
        </row>
        <row r="1114">
          <cell r="A1114">
            <v>12001</v>
          </cell>
          <cell r="B1114" t="str">
            <v>31/12/2013</v>
          </cell>
          <cell r="D1114">
            <v>135911</v>
          </cell>
          <cell r="E1114">
            <v>251600000</v>
          </cell>
        </row>
        <row r="1115">
          <cell r="A1115">
            <v>12001</v>
          </cell>
          <cell r="B1115" t="str">
            <v>31/12/2013</v>
          </cell>
          <cell r="D1115">
            <v>135913</v>
          </cell>
          <cell r="E1115">
            <v>380246000</v>
          </cell>
        </row>
        <row r="1116">
          <cell r="A1116">
            <v>12001</v>
          </cell>
          <cell r="B1116" t="str">
            <v>31/12/2013</v>
          </cell>
          <cell r="D1116">
            <v>135915</v>
          </cell>
          <cell r="E1116">
            <v>276525000</v>
          </cell>
        </row>
        <row r="1117">
          <cell r="A1117">
            <v>12001</v>
          </cell>
          <cell r="B1117" t="str">
            <v>31/12/2013</v>
          </cell>
          <cell r="D1117">
            <v>135958</v>
          </cell>
          <cell r="E1117">
            <v>2580000</v>
          </cell>
        </row>
        <row r="1118">
          <cell r="A1118">
            <v>12001</v>
          </cell>
          <cell r="B1118" t="str">
            <v>31/12/2013</v>
          </cell>
          <cell r="D1118">
            <v>210579</v>
          </cell>
          <cell r="E1118">
            <v>47230600</v>
          </cell>
        </row>
        <row r="1119">
          <cell r="A1119">
            <v>12001</v>
          </cell>
          <cell r="B1119" t="str">
            <v>31/12/2013</v>
          </cell>
          <cell r="D1119">
            <v>210587</v>
          </cell>
          <cell r="E1119">
            <v>303280000</v>
          </cell>
        </row>
        <row r="1120">
          <cell r="A1120">
            <v>12001</v>
          </cell>
          <cell r="B1120" t="str">
            <v>31/12/2013</v>
          </cell>
          <cell r="D1120">
            <v>228901</v>
          </cell>
          <cell r="E1120">
            <v>255543000</v>
          </cell>
        </row>
        <row r="1121">
          <cell r="A1121">
            <v>12001</v>
          </cell>
          <cell r="B1121" t="str">
            <v>31/12/2013</v>
          </cell>
          <cell r="D1121">
            <v>228906</v>
          </cell>
          <cell r="E1121">
            <v>29310000</v>
          </cell>
        </row>
        <row r="1122">
          <cell r="A1122">
            <v>12001</v>
          </cell>
          <cell r="B1122" t="str">
            <v>31/12/2013</v>
          </cell>
          <cell r="D1122">
            <v>268232</v>
          </cell>
          <cell r="E1122">
            <v>28421000</v>
          </cell>
        </row>
        <row r="1123">
          <cell r="A1123">
            <v>12001</v>
          </cell>
          <cell r="B1123" t="str">
            <v>31/12/2013</v>
          </cell>
          <cell r="D1123">
            <v>197087</v>
          </cell>
          <cell r="E1123">
            <v>28512000</v>
          </cell>
        </row>
        <row r="1124">
          <cell r="A1124">
            <v>12001</v>
          </cell>
          <cell r="B1124" t="str">
            <v>31/12/2013</v>
          </cell>
          <cell r="D1124">
            <v>197097</v>
          </cell>
          <cell r="E1124">
            <v>28000</v>
          </cell>
        </row>
        <row r="1125">
          <cell r="A1125">
            <v>12001</v>
          </cell>
          <cell r="B1125" t="str">
            <v>31/12/2013</v>
          </cell>
          <cell r="D1125">
            <v>197116</v>
          </cell>
          <cell r="E1125">
            <v>126000</v>
          </cell>
        </row>
        <row r="1126">
          <cell r="A1126">
            <v>12001</v>
          </cell>
          <cell r="B1126" t="str">
            <v>31/12/2013</v>
          </cell>
          <cell r="D1126">
            <v>103269</v>
          </cell>
          <cell r="E1126">
            <v>28834000</v>
          </cell>
        </row>
        <row r="1127">
          <cell r="A1127">
            <v>12001</v>
          </cell>
          <cell r="B1127" t="str">
            <v>31/12/2013</v>
          </cell>
          <cell r="D1127">
            <v>103643</v>
          </cell>
          <cell r="E1127">
            <v>43933000</v>
          </cell>
        </row>
        <row r="1128">
          <cell r="A1128">
            <v>12001</v>
          </cell>
          <cell r="B1128" t="str">
            <v>31/12/2013</v>
          </cell>
          <cell r="D1128">
            <v>127368</v>
          </cell>
          <cell r="E1128">
            <v>9.24</v>
          </cell>
        </row>
        <row r="1129">
          <cell r="A1129">
            <v>12001</v>
          </cell>
          <cell r="B1129" t="str">
            <v>31/12/2013</v>
          </cell>
          <cell r="D1129">
            <v>148617</v>
          </cell>
          <cell r="E1129">
            <v>2548000</v>
          </cell>
        </row>
        <row r="1130">
          <cell r="A1130">
            <v>12001</v>
          </cell>
          <cell r="B1130" t="str">
            <v>31/12/2013</v>
          </cell>
          <cell r="D1130">
            <v>149002</v>
          </cell>
          <cell r="E1130">
            <v>251600000</v>
          </cell>
        </row>
        <row r="1131">
          <cell r="A1131">
            <v>12001</v>
          </cell>
          <cell r="B1131" t="str">
            <v>31/12/2013</v>
          </cell>
          <cell r="D1131">
            <v>149006</v>
          </cell>
          <cell r="E1131">
            <v>380020000</v>
          </cell>
        </row>
        <row r="1132">
          <cell r="A1132">
            <v>12001</v>
          </cell>
          <cell r="B1132" t="str">
            <v>31/12/2013</v>
          </cell>
          <cell r="D1132">
            <v>149008</v>
          </cell>
          <cell r="E1132">
            <v>276525000</v>
          </cell>
        </row>
        <row r="1133">
          <cell r="A1133">
            <v>12001</v>
          </cell>
          <cell r="B1133" t="str">
            <v>31/12/2013</v>
          </cell>
          <cell r="D1133">
            <v>176608</v>
          </cell>
          <cell r="E1133">
            <v>219141000</v>
          </cell>
        </row>
        <row r="1134">
          <cell r="A1134">
            <v>12001</v>
          </cell>
          <cell r="B1134" t="str">
            <v>31/12/2013</v>
          </cell>
          <cell r="D1134">
            <v>176609</v>
          </cell>
          <cell r="E1134">
            <v>28004000</v>
          </cell>
        </row>
        <row r="1135">
          <cell r="A1135">
            <v>12001</v>
          </cell>
          <cell r="B1135" t="str">
            <v>31/12/2013</v>
          </cell>
          <cell r="D1135">
            <v>202672</v>
          </cell>
          <cell r="E1135">
            <v>47004600</v>
          </cell>
        </row>
        <row r="1136">
          <cell r="A1136">
            <v>12001</v>
          </cell>
          <cell r="B1136" t="str">
            <v>31/12/2013</v>
          </cell>
          <cell r="D1136">
            <v>202680</v>
          </cell>
          <cell r="E1136">
            <v>303054000</v>
          </cell>
        </row>
        <row r="1137">
          <cell r="A1137">
            <v>12001</v>
          </cell>
          <cell r="B1137" t="str">
            <v>31/12/2013</v>
          </cell>
          <cell r="D1137">
            <v>236578</v>
          </cell>
          <cell r="E1137">
            <v>255543000</v>
          </cell>
        </row>
        <row r="1138">
          <cell r="A1138">
            <v>12001</v>
          </cell>
          <cell r="B1138" t="str">
            <v>31/12/2013</v>
          </cell>
          <cell r="D1138">
            <v>236588</v>
          </cell>
          <cell r="E1138">
            <v>29084000</v>
          </cell>
        </row>
        <row r="1139">
          <cell r="A1139">
            <v>12001</v>
          </cell>
          <cell r="B1139" t="str">
            <v>31/12/2013</v>
          </cell>
          <cell r="D1139">
            <v>236945</v>
          </cell>
          <cell r="E1139">
            <v>46984000</v>
          </cell>
        </row>
        <row r="1140">
          <cell r="A1140">
            <v>12001</v>
          </cell>
          <cell r="B1140" t="str">
            <v>31/12/2013</v>
          </cell>
          <cell r="D1140">
            <v>236955</v>
          </cell>
          <cell r="E1140">
            <v>2812000</v>
          </cell>
        </row>
        <row r="1141">
          <cell r="A1141">
            <v>12001</v>
          </cell>
          <cell r="B1141" t="str">
            <v>31/12/2013</v>
          </cell>
          <cell r="D1141">
            <v>237015</v>
          </cell>
          <cell r="E1141">
            <v>1502000</v>
          </cell>
        </row>
        <row r="1142">
          <cell r="A1142">
            <v>12001</v>
          </cell>
          <cell r="B1142" t="str">
            <v>31/12/2013</v>
          </cell>
          <cell r="D1142">
            <v>237025</v>
          </cell>
          <cell r="E1142">
            <v>33000</v>
          </cell>
        </row>
        <row r="1143">
          <cell r="A1143">
            <v>12001</v>
          </cell>
          <cell r="B1143" t="str">
            <v>31/12/2013</v>
          </cell>
          <cell r="D1143">
            <v>245141</v>
          </cell>
          <cell r="E1143">
            <v>873000</v>
          </cell>
        </row>
        <row r="1144">
          <cell r="A1144">
            <v>12001</v>
          </cell>
          <cell r="B1144" t="str">
            <v>31/12/2013</v>
          </cell>
          <cell r="D1144">
            <v>269699</v>
          </cell>
          <cell r="E1144">
            <v>28195000</v>
          </cell>
        </row>
        <row r="1145">
          <cell r="A1145">
            <v>12001</v>
          </cell>
          <cell r="B1145" t="str">
            <v>31/12/2014</v>
          </cell>
          <cell r="D1145">
            <v>103269</v>
          </cell>
          <cell r="E1145">
            <v>31361000</v>
          </cell>
        </row>
        <row r="1146">
          <cell r="A1146">
            <v>12001</v>
          </cell>
          <cell r="B1146" t="str">
            <v>31/12/2014</v>
          </cell>
          <cell r="D1146">
            <v>103643</v>
          </cell>
          <cell r="E1146">
            <v>51823000</v>
          </cell>
        </row>
        <row r="1147">
          <cell r="A1147">
            <v>12001</v>
          </cell>
          <cell r="B1147" t="str">
            <v>31/12/2014</v>
          </cell>
          <cell r="D1147">
            <v>127368</v>
          </cell>
          <cell r="E1147">
            <v>9.0500000000000007</v>
          </cell>
        </row>
        <row r="1148">
          <cell r="A1148">
            <v>12001</v>
          </cell>
          <cell r="B1148" t="str">
            <v>31/12/2014</v>
          </cell>
          <cell r="D1148">
            <v>148617</v>
          </cell>
          <cell r="E1148">
            <v>2740000</v>
          </cell>
        </row>
        <row r="1149">
          <cell r="A1149">
            <v>12001</v>
          </cell>
          <cell r="B1149" t="str">
            <v>31/12/2014</v>
          </cell>
          <cell r="D1149">
            <v>149002</v>
          </cell>
          <cell r="E1149">
            <v>263980000</v>
          </cell>
        </row>
        <row r="1150">
          <cell r="A1150">
            <v>12001</v>
          </cell>
          <cell r="B1150" t="str">
            <v>31/12/2014</v>
          </cell>
          <cell r="D1150">
            <v>149006</v>
          </cell>
          <cell r="E1150">
            <v>407794000</v>
          </cell>
        </row>
        <row r="1151">
          <cell r="A1151">
            <v>12001</v>
          </cell>
          <cell r="B1151" t="str">
            <v>31/12/2014</v>
          </cell>
          <cell r="D1151">
            <v>149008</v>
          </cell>
          <cell r="E1151">
            <v>297230000</v>
          </cell>
        </row>
        <row r="1152">
          <cell r="A1152">
            <v>12001</v>
          </cell>
          <cell r="B1152" t="str">
            <v>31/12/2014</v>
          </cell>
          <cell r="D1152">
            <v>176608</v>
          </cell>
          <cell r="E1152">
            <v>243562000</v>
          </cell>
        </row>
        <row r="1153">
          <cell r="A1153">
            <v>12001</v>
          </cell>
          <cell r="B1153" t="str">
            <v>31/12/2014</v>
          </cell>
          <cell r="D1153">
            <v>176609</v>
          </cell>
          <cell r="E1153">
            <v>24423000</v>
          </cell>
        </row>
        <row r="1154">
          <cell r="A1154">
            <v>12001</v>
          </cell>
          <cell r="B1154" t="str">
            <v>31/12/2014</v>
          </cell>
          <cell r="D1154">
            <v>202672</v>
          </cell>
          <cell r="E1154">
            <v>49477000</v>
          </cell>
        </row>
        <row r="1155">
          <cell r="A1155">
            <v>12001</v>
          </cell>
          <cell r="B1155" t="str">
            <v>31/12/2014</v>
          </cell>
          <cell r="D1155">
            <v>202680</v>
          </cell>
          <cell r="E1155">
            <v>338873000</v>
          </cell>
        </row>
        <row r="1156">
          <cell r="A1156">
            <v>12001</v>
          </cell>
          <cell r="B1156" t="str">
            <v>31/12/2014</v>
          </cell>
          <cell r="D1156">
            <v>236578</v>
          </cell>
          <cell r="E1156">
            <v>268160000</v>
          </cell>
        </row>
        <row r="1157">
          <cell r="A1157">
            <v>12001</v>
          </cell>
          <cell r="B1157" t="str">
            <v>31/12/2014</v>
          </cell>
          <cell r="D1157">
            <v>236588</v>
          </cell>
          <cell r="E1157">
            <v>31611000</v>
          </cell>
        </row>
        <row r="1158">
          <cell r="A1158">
            <v>12001</v>
          </cell>
          <cell r="B1158" t="str">
            <v>31/12/2014</v>
          </cell>
          <cell r="D1158">
            <v>236945</v>
          </cell>
          <cell r="E1158">
            <v>37049000</v>
          </cell>
        </row>
        <row r="1159">
          <cell r="A1159">
            <v>12001</v>
          </cell>
          <cell r="B1159" t="str">
            <v>31/12/2014</v>
          </cell>
          <cell r="D1159">
            <v>236955</v>
          </cell>
          <cell r="E1159">
            <v>3498000</v>
          </cell>
        </row>
        <row r="1160">
          <cell r="A1160">
            <v>12001</v>
          </cell>
          <cell r="B1160" t="str">
            <v>31/12/2014</v>
          </cell>
          <cell r="D1160">
            <v>237015</v>
          </cell>
          <cell r="E1160">
            <v>2871000</v>
          </cell>
        </row>
        <row r="1161">
          <cell r="A1161">
            <v>12001</v>
          </cell>
          <cell r="B1161" t="str">
            <v>31/12/2014</v>
          </cell>
          <cell r="D1161">
            <v>237025</v>
          </cell>
          <cell r="E1161">
            <v>43000</v>
          </cell>
        </row>
        <row r="1162">
          <cell r="A1162">
            <v>12001</v>
          </cell>
          <cell r="B1162" t="str">
            <v>31/12/2014</v>
          </cell>
          <cell r="D1162">
            <v>245141</v>
          </cell>
          <cell r="E1162">
            <v>427000</v>
          </cell>
        </row>
        <row r="1163">
          <cell r="A1163">
            <v>12001</v>
          </cell>
          <cell r="B1163" t="str">
            <v>31/12/2014</v>
          </cell>
          <cell r="D1163">
            <v>269699</v>
          </cell>
          <cell r="E1163">
            <v>31482000</v>
          </cell>
        </row>
        <row r="1164">
          <cell r="A1164">
            <v>20001</v>
          </cell>
          <cell r="B1164" t="str">
            <v>31/12/2000</v>
          </cell>
          <cell r="D1164">
            <v>133450</v>
          </cell>
          <cell r="E1164">
            <v>13.2</v>
          </cell>
        </row>
        <row r="1165">
          <cell r="A1165">
            <v>20001</v>
          </cell>
          <cell r="B1165" t="str">
            <v>31/12/2000</v>
          </cell>
          <cell r="D1165">
            <v>135911</v>
          </cell>
          <cell r="E1165">
            <v>52443000</v>
          </cell>
        </row>
        <row r="1166">
          <cell r="A1166">
            <v>20001</v>
          </cell>
          <cell r="B1166" t="str">
            <v>31/12/2000</v>
          </cell>
          <cell r="D1166">
            <v>135913</v>
          </cell>
          <cell r="E1166">
            <v>70140000</v>
          </cell>
        </row>
        <row r="1167">
          <cell r="A1167">
            <v>20001</v>
          </cell>
          <cell r="B1167" t="str">
            <v>31/12/2000</v>
          </cell>
          <cell r="D1167">
            <v>135915</v>
          </cell>
          <cell r="E1167">
            <v>60093000</v>
          </cell>
        </row>
        <row r="1168">
          <cell r="A1168">
            <v>20001</v>
          </cell>
          <cell r="B1168" t="str">
            <v>31/12/2000</v>
          </cell>
          <cell r="D1168">
            <v>135958</v>
          </cell>
          <cell r="E1168">
            <v>335000</v>
          </cell>
        </row>
        <row r="1169">
          <cell r="A1169">
            <v>20001</v>
          </cell>
          <cell r="B1169" t="str">
            <v>31/12/2000</v>
          </cell>
          <cell r="D1169">
            <v>103269</v>
          </cell>
          <cell r="E1169">
            <v>2854000</v>
          </cell>
        </row>
        <row r="1170">
          <cell r="A1170">
            <v>20001</v>
          </cell>
          <cell r="B1170" t="str">
            <v>31/12/2000</v>
          </cell>
          <cell r="D1170">
            <v>103643</v>
          </cell>
          <cell r="E1170">
            <v>9221000</v>
          </cell>
        </row>
        <row r="1171">
          <cell r="A1171">
            <v>20001</v>
          </cell>
          <cell r="B1171" t="str">
            <v>31/12/2000</v>
          </cell>
          <cell r="D1171">
            <v>127368</v>
          </cell>
          <cell r="E1171">
            <v>13.2</v>
          </cell>
        </row>
        <row r="1172">
          <cell r="A1172">
            <v>20001</v>
          </cell>
          <cell r="B1172" t="str">
            <v>31/12/2000</v>
          </cell>
          <cell r="D1172">
            <v>147016</v>
          </cell>
          <cell r="E1172">
            <v>142000</v>
          </cell>
        </row>
        <row r="1173">
          <cell r="A1173">
            <v>20001</v>
          </cell>
          <cell r="B1173" t="str">
            <v>31/12/2000</v>
          </cell>
          <cell r="D1173">
            <v>147044</v>
          </cell>
          <cell r="E1173">
            <v>1171000</v>
          </cell>
        </row>
        <row r="1174">
          <cell r="A1174">
            <v>20001</v>
          </cell>
          <cell r="B1174" t="str">
            <v>31/12/2000</v>
          </cell>
          <cell r="D1174">
            <v>147089</v>
          </cell>
          <cell r="E1174">
            <v>81000</v>
          </cell>
        </row>
        <row r="1175">
          <cell r="A1175">
            <v>20001</v>
          </cell>
          <cell r="B1175" t="str">
            <v>31/12/2000</v>
          </cell>
          <cell r="D1175">
            <v>149002</v>
          </cell>
          <cell r="E1175">
            <v>52227000</v>
          </cell>
        </row>
        <row r="1176">
          <cell r="A1176">
            <v>20001</v>
          </cell>
          <cell r="B1176" t="str">
            <v>31/12/2000</v>
          </cell>
          <cell r="D1176">
            <v>149006</v>
          </cell>
          <cell r="E1176">
            <v>69821000</v>
          </cell>
        </row>
        <row r="1177">
          <cell r="A1177">
            <v>20001</v>
          </cell>
          <cell r="B1177" t="str">
            <v>31/12/2000</v>
          </cell>
          <cell r="D1177">
            <v>149008</v>
          </cell>
          <cell r="E1177">
            <v>59832000</v>
          </cell>
        </row>
        <row r="1178">
          <cell r="A1178">
            <v>20001</v>
          </cell>
          <cell r="B1178" t="str">
            <v>31/12/2000</v>
          </cell>
          <cell r="D1178">
            <v>157188</v>
          </cell>
          <cell r="E1178">
            <v>4625000</v>
          </cell>
        </row>
        <row r="1179">
          <cell r="A1179">
            <v>20001</v>
          </cell>
          <cell r="B1179" t="str">
            <v>31/12/2000</v>
          </cell>
          <cell r="D1179">
            <v>157252</v>
          </cell>
          <cell r="E1179">
            <v>78612000</v>
          </cell>
        </row>
        <row r="1180">
          <cell r="A1180">
            <v>20001</v>
          </cell>
          <cell r="B1180" t="str">
            <v>31/12/2000</v>
          </cell>
          <cell r="D1180">
            <v>157260</v>
          </cell>
          <cell r="E1180">
            <v>9.26</v>
          </cell>
        </row>
        <row r="1181">
          <cell r="A1181">
            <v>20001</v>
          </cell>
          <cell r="B1181" t="str">
            <v>31/12/2000</v>
          </cell>
          <cell r="D1181">
            <v>106511</v>
          </cell>
          <cell r="E1181">
            <v>1510000</v>
          </cell>
        </row>
        <row r="1182">
          <cell r="A1182">
            <v>20001</v>
          </cell>
          <cell r="B1182" t="str">
            <v>31/12/2000</v>
          </cell>
          <cell r="D1182">
            <v>100039</v>
          </cell>
          <cell r="E1182">
            <v>198000</v>
          </cell>
        </row>
        <row r="1183">
          <cell r="A1183">
            <v>20001</v>
          </cell>
          <cell r="B1183" t="str">
            <v>31/12/2000</v>
          </cell>
          <cell r="D1183">
            <v>148617</v>
          </cell>
          <cell r="E1183">
            <v>348000</v>
          </cell>
        </row>
        <row r="1184">
          <cell r="A1184">
            <v>20001</v>
          </cell>
          <cell r="B1184" t="str">
            <v>31/12/2001</v>
          </cell>
          <cell r="D1184">
            <v>133450</v>
          </cell>
          <cell r="E1184">
            <v>8.1</v>
          </cell>
        </row>
        <row r="1185">
          <cell r="A1185">
            <v>20001</v>
          </cell>
          <cell r="B1185" t="str">
            <v>31/12/2001</v>
          </cell>
          <cell r="D1185">
            <v>135911</v>
          </cell>
          <cell r="E1185">
            <v>59560000</v>
          </cell>
        </row>
        <row r="1186">
          <cell r="A1186">
            <v>20001</v>
          </cell>
          <cell r="B1186" t="str">
            <v>31/12/2001</v>
          </cell>
          <cell r="D1186">
            <v>135913</v>
          </cell>
          <cell r="E1186">
            <v>80293000</v>
          </cell>
        </row>
        <row r="1187">
          <cell r="A1187">
            <v>20001</v>
          </cell>
          <cell r="B1187" t="str">
            <v>31/12/2001</v>
          </cell>
          <cell r="D1187">
            <v>135915</v>
          </cell>
          <cell r="E1187">
            <v>68470000</v>
          </cell>
        </row>
        <row r="1188">
          <cell r="A1188">
            <v>20001</v>
          </cell>
          <cell r="B1188" t="str">
            <v>31/12/2001</v>
          </cell>
          <cell r="D1188">
            <v>135958</v>
          </cell>
          <cell r="E1188">
            <v>248000</v>
          </cell>
        </row>
        <row r="1189">
          <cell r="A1189">
            <v>20001</v>
          </cell>
          <cell r="B1189" t="str">
            <v>31/12/2001</v>
          </cell>
          <cell r="D1189">
            <v>103269</v>
          </cell>
          <cell r="E1189">
            <v>3285000</v>
          </cell>
        </row>
        <row r="1190">
          <cell r="A1190">
            <v>20001</v>
          </cell>
          <cell r="B1190" t="str">
            <v>31/12/2001</v>
          </cell>
          <cell r="D1190">
            <v>103643</v>
          </cell>
          <cell r="E1190">
            <v>12123000</v>
          </cell>
        </row>
        <row r="1191">
          <cell r="A1191">
            <v>20001</v>
          </cell>
          <cell r="B1191" t="str">
            <v>31/12/2001</v>
          </cell>
          <cell r="D1191">
            <v>127368</v>
          </cell>
          <cell r="E1191">
            <v>8.1</v>
          </cell>
        </row>
        <row r="1192">
          <cell r="A1192">
            <v>20001</v>
          </cell>
          <cell r="B1192" t="str">
            <v>31/12/2001</v>
          </cell>
          <cell r="D1192">
            <v>147016</v>
          </cell>
          <cell r="E1192">
            <v>75000</v>
          </cell>
        </row>
        <row r="1193">
          <cell r="A1193">
            <v>20001</v>
          </cell>
          <cell r="B1193" t="str">
            <v>31/12/2001</v>
          </cell>
          <cell r="D1193">
            <v>147044</v>
          </cell>
          <cell r="E1193">
            <v>861000</v>
          </cell>
        </row>
        <row r="1194">
          <cell r="A1194">
            <v>20001</v>
          </cell>
          <cell r="B1194" t="str">
            <v>31/12/2001</v>
          </cell>
          <cell r="D1194">
            <v>147089</v>
          </cell>
          <cell r="E1194">
            <v>65000</v>
          </cell>
        </row>
        <row r="1195">
          <cell r="A1195">
            <v>20001</v>
          </cell>
          <cell r="B1195" t="str">
            <v>31/12/2001</v>
          </cell>
          <cell r="D1195">
            <v>149002</v>
          </cell>
          <cell r="E1195">
            <v>59286000</v>
          </cell>
        </row>
        <row r="1196">
          <cell r="A1196">
            <v>20001</v>
          </cell>
          <cell r="B1196" t="str">
            <v>31/12/2001</v>
          </cell>
          <cell r="D1196">
            <v>149006</v>
          </cell>
          <cell r="E1196">
            <v>79935000</v>
          </cell>
        </row>
        <row r="1197">
          <cell r="A1197">
            <v>20001</v>
          </cell>
          <cell r="B1197" t="str">
            <v>31/12/2001</v>
          </cell>
          <cell r="D1197">
            <v>149008</v>
          </cell>
          <cell r="E1197">
            <v>68155000</v>
          </cell>
        </row>
        <row r="1198">
          <cell r="A1198">
            <v>20001</v>
          </cell>
          <cell r="B1198" t="str">
            <v>31/12/2001</v>
          </cell>
          <cell r="D1198">
            <v>157188</v>
          </cell>
          <cell r="E1198">
            <v>5253000</v>
          </cell>
        </row>
        <row r="1199">
          <cell r="A1199">
            <v>20001</v>
          </cell>
          <cell r="B1199" t="str">
            <v>31/12/2001</v>
          </cell>
          <cell r="D1199">
            <v>157252</v>
          </cell>
          <cell r="E1199">
            <v>90643000</v>
          </cell>
        </row>
        <row r="1200">
          <cell r="A1200">
            <v>20001</v>
          </cell>
          <cell r="B1200" t="str">
            <v>31/12/2001</v>
          </cell>
          <cell r="D1200">
            <v>157260</v>
          </cell>
          <cell r="E1200">
            <v>9.11</v>
          </cell>
        </row>
        <row r="1201">
          <cell r="A1201">
            <v>20001</v>
          </cell>
          <cell r="B1201" t="str">
            <v>31/12/2001</v>
          </cell>
          <cell r="D1201">
            <v>106511</v>
          </cell>
          <cell r="E1201">
            <v>1720000</v>
          </cell>
        </row>
        <row r="1202">
          <cell r="A1202">
            <v>20001</v>
          </cell>
          <cell r="B1202" t="str">
            <v>31/12/2001</v>
          </cell>
          <cell r="D1202">
            <v>100039</v>
          </cell>
          <cell r="E1202">
            <v>307000</v>
          </cell>
        </row>
        <row r="1203">
          <cell r="A1203">
            <v>20001</v>
          </cell>
          <cell r="B1203" t="str">
            <v>31/12/2001</v>
          </cell>
          <cell r="D1203">
            <v>148617</v>
          </cell>
          <cell r="E1203">
            <v>242000</v>
          </cell>
        </row>
        <row r="1204">
          <cell r="A1204">
            <v>20001</v>
          </cell>
          <cell r="B1204" t="str">
            <v>31/12/2002</v>
          </cell>
          <cell r="D1204">
            <v>133450</v>
          </cell>
          <cell r="E1204">
            <v>8.3000000000000007</v>
          </cell>
        </row>
        <row r="1205">
          <cell r="A1205">
            <v>20001</v>
          </cell>
          <cell r="B1205" t="str">
            <v>31/12/2002</v>
          </cell>
          <cell r="D1205">
            <v>135911</v>
          </cell>
          <cell r="E1205">
            <v>59514000</v>
          </cell>
        </row>
        <row r="1206">
          <cell r="A1206">
            <v>20001</v>
          </cell>
          <cell r="B1206" t="str">
            <v>31/12/2002</v>
          </cell>
          <cell r="D1206">
            <v>135913</v>
          </cell>
          <cell r="E1206">
            <v>76178000</v>
          </cell>
        </row>
        <row r="1207">
          <cell r="A1207">
            <v>20001</v>
          </cell>
          <cell r="B1207" t="str">
            <v>31/12/2002</v>
          </cell>
          <cell r="D1207">
            <v>135915</v>
          </cell>
          <cell r="E1207">
            <v>64032000</v>
          </cell>
        </row>
        <row r="1208">
          <cell r="A1208">
            <v>20001</v>
          </cell>
          <cell r="B1208" t="str">
            <v>31/12/2002</v>
          </cell>
          <cell r="D1208">
            <v>135958</v>
          </cell>
          <cell r="E1208">
            <v>269000</v>
          </cell>
        </row>
        <row r="1209">
          <cell r="A1209">
            <v>20001</v>
          </cell>
          <cell r="B1209" t="str">
            <v>31/12/2002</v>
          </cell>
          <cell r="D1209">
            <v>103269</v>
          </cell>
          <cell r="E1209">
            <v>3445000</v>
          </cell>
        </row>
        <row r="1210">
          <cell r="A1210">
            <v>20001</v>
          </cell>
          <cell r="B1210" t="str">
            <v>31/12/2002</v>
          </cell>
          <cell r="D1210">
            <v>103643</v>
          </cell>
          <cell r="E1210">
            <v>9652000</v>
          </cell>
        </row>
        <row r="1211">
          <cell r="A1211">
            <v>20001</v>
          </cell>
          <cell r="B1211" t="str">
            <v>31/12/2002</v>
          </cell>
          <cell r="D1211">
            <v>127368</v>
          </cell>
          <cell r="E1211">
            <v>8.3000000000000007</v>
          </cell>
        </row>
        <row r="1212">
          <cell r="A1212">
            <v>20001</v>
          </cell>
          <cell r="B1212" t="str">
            <v>31/12/2002</v>
          </cell>
          <cell r="D1212">
            <v>147016</v>
          </cell>
          <cell r="E1212">
            <v>644000</v>
          </cell>
        </row>
        <row r="1213">
          <cell r="A1213">
            <v>20001</v>
          </cell>
          <cell r="B1213" t="str">
            <v>31/12/2002</v>
          </cell>
          <cell r="D1213">
            <v>147044</v>
          </cell>
          <cell r="E1213">
            <v>1731000</v>
          </cell>
        </row>
        <row r="1214">
          <cell r="A1214">
            <v>20001</v>
          </cell>
          <cell r="B1214" t="str">
            <v>31/12/2002</v>
          </cell>
          <cell r="D1214">
            <v>147089</v>
          </cell>
          <cell r="E1214">
            <v>41000</v>
          </cell>
        </row>
        <row r="1215">
          <cell r="A1215">
            <v>20001</v>
          </cell>
          <cell r="B1215" t="str">
            <v>31/12/2002</v>
          </cell>
          <cell r="D1215">
            <v>149002</v>
          </cell>
          <cell r="E1215">
            <v>59276000</v>
          </cell>
        </row>
        <row r="1216">
          <cell r="A1216">
            <v>20001</v>
          </cell>
          <cell r="B1216" t="str">
            <v>31/12/2002</v>
          </cell>
          <cell r="D1216">
            <v>149006</v>
          </cell>
          <cell r="E1216">
            <v>75873000</v>
          </cell>
        </row>
        <row r="1217">
          <cell r="A1217">
            <v>20001</v>
          </cell>
          <cell r="B1217" t="str">
            <v>31/12/2002</v>
          </cell>
          <cell r="D1217">
            <v>149008</v>
          </cell>
          <cell r="E1217">
            <v>63775000</v>
          </cell>
        </row>
        <row r="1218">
          <cell r="A1218">
            <v>20001</v>
          </cell>
          <cell r="B1218" t="str">
            <v>31/12/2002</v>
          </cell>
          <cell r="D1218">
            <v>157188</v>
          </cell>
          <cell r="E1218">
            <v>5425000</v>
          </cell>
        </row>
        <row r="1219">
          <cell r="A1219">
            <v>20001</v>
          </cell>
          <cell r="B1219" t="str">
            <v>31/12/2002</v>
          </cell>
          <cell r="D1219">
            <v>157252</v>
          </cell>
          <cell r="E1219">
            <v>86623000</v>
          </cell>
        </row>
        <row r="1220">
          <cell r="A1220">
            <v>20001</v>
          </cell>
          <cell r="B1220" t="str">
            <v>31/12/2002</v>
          </cell>
          <cell r="D1220">
            <v>157260</v>
          </cell>
          <cell r="E1220">
            <v>9.52</v>
          </cell>
        </row>
        <row r="1221">
          <cell r="A1221">
            <v>20001</v>
          </cell>
          <cell r="B1221" t="str">
            <v>31/12/2002</v>
          </cell>
          <cell r="D1221">
            <v>176608</v>
          </cell>
          <cell r="E1221">
            <v>25438000</v>
          </cell>
        </row>
        <row r="1222">
          <cell r="A1222">
            <v>20001</v>
          </cell>
          <cell r="B1222" t="str">
            <v>31/12/2002</v>
          </cell>
          <cell r="D1222">
            <v>176609</v>
          </cell>
          <cell r="E1222">
            <v>8680000</v>
          </cell>
        </row>
        <row r="1223">
          <cell r="A1223">
            <v>20001</v>
          </cell>
          <cell r="B1223" t="str">
            <v>31/12/2002</v>
          </cell>
          <cell r="D1223">
            <v>106511</v>
          </cell>
          <cell r="E1223">
            <v>1885000</v>
          </cell>
        </row>
        <row r="1224">
          <cell r="A1224">
            <v>20001</v>
          </cell>
          <cell r="B1224" t="str">
            <v>31/12/2002</v>
          </cell>
          <cell r="D1224">
            <v>100039</v>
          </cell>
          <cell r="E1224">
            <v>309000</v>
          </cell>
        </row>
        <row r="1225">
          <cell r="A1225">
            <v>20001</v>
          </cell>
          <cell r="B1225" t="str">
            <v>31/12/2002</v>
          </cell>
          <cell r="D1225">
            <v>148617</v>
          </cell>
          <cell r="E1225">
            <v>268000</v>
          </cell>
        </row>
        <row r="1226">
          <cell r="A1226">
            <v>20001</v>
          </cell>
          <cell r="B1226" t="str">
            <v>31/12/2003</v>
          </cell>
          <cell r="D1226">
            <v>133450</v>
          </cell>
          <cell r="E1226">
            <v>9.6999999999999993</v>
          </cell>
        </row>
        <row r="1227">
          <cell r="A1227">
            <v>20001</v>
          </cell>
          <cell r="B1227" t="str">
            <v>31/12/2003</v>
          </cell>
          <cell r="D1227">
            <v>135911</v>
          </cell>
          <cell r="E1227">
            <v>59909000</v>
          </cell>
        </row>
        <row r="1228">
          <cell r="A1228">
            <v>20001</v>
          </cell>
          <cell r="B1228" t="str">
            <v>31/12/2003</v>
          </cell>
          <cell r="D1228">
            <v>135913</v>
          </cell>
          <cell r="E1228">
            <v>79393000</v>
          </cell>
        </row>
        <row r="1229">
          <cell r="A1229">
            <v>20001</v>
          </cell>
          <cell r="B1229" t="str">
            <v>31/12/2003</v>
          </cell>
          <cell r="D1229">
            <v>135915</v>
          </cell>
          <cell r="E1229">
            <v>66221000</v>
          </cell>
        </row>
        <row r="1230">
          <cell r="A1230">
            <v>20001</v>
          </cell>
          <cell r="B1230" t="str">
            <v>31/12/2003</v>
          </cell>
          <cell r="D1230">
            <v>135958</v>
          </cell>
          <cell r="E1230">
            <v>335000</v>
          </cell>
        </row>
        <row r="1231">
          <cell r="A1231">
            <v>20001</v>
          </cell>
          <cell r="B1231" t="str">
            <v>31/12/2003</v>
          </cell>
          <cell r="D1231">
            <v>103269</v>
          </cell>
          <cell r="E1231">
            <v>3875000</v>
          </cell>
        </row>
        <row r="1232">
          <cell r="A1232">
            <v>20001</v>
          </cell>
          <cell r="B1232" t="str">
            <v>31/12/2003</v>
          </cell>
          <cell r="D1232">
            <v>103643</v>
          </cell>
          <cell r="E1232">
            <v>11124000</v>
          </cell>
        </row>
        <row r="1233">
          <cell r="A1233">
            <v>20001</v>
          </cell>
          <cell r="B1233" t="str">
            <v>31/12/2003</v>
          </cell>
          <cell r="D1233">
            <v>127368</v>
          </cell>
          <cell r="E1233">
            <v>9.6999999999999993</v>
          </cell>
        </row>
        <row r="1234">
          <cell r="A1234">
            <v>20001</v>
          </cell>
          <cell r="B1234" t="str">
            <v>31/12/2003</v>
          </cell>
          <cell r="D1234">
            <v>147016</v>
          </cell>
          <cell r="E1234">
            <v>189000</v>
          </cell>
        </row>
        <row r="1235">
          <cell r="A1235">
            <v>20001</v>
          </cell>
          <cell r="B1235" t="str">
            <v>31/12/2003</v>
          </cell>
          <cell r="D1235">
            <v>147044</v>
          </cell>
          <cell r="E1235">
            <v>2029000</v>
          </cell>
        </row>
        <row r="1236">
          <cell r="A1236">
            <v>20001</v>
          </cell>
          <cell r="B1236" t="str">
            <v>31/12/2003</v>
          </cell>
          <cell r="D1236">
            <v>147089</v>
          </cell>
          <cell r="E1236">
            <v>43000</v>
          </cell>
        </row>
        <row r="1237">
          <cell r="A1237">
            <v>20001</v>
          </cell>
          <cell r="B1237" t="str">
            <v>31/12/2003</v>
          </cell>
          <cell r="D1237">
            <v>149002</v>
          </cell>
          <cell r="E1237">
            <v>59909000</v>
          </cell>
        </row>
        <row r="1238">
          <cell r="A1238">
            <v>20001</v>
          </cell>
          <cell r="B1238" t="str">
            <v>31/12/2003</v>
          </cell>
          <cell r="D1238">
            <v>149006</v>
          </cell>
          <cell r="E1238">
            <v>79393000</v>
          </cell>
        </row>
        <row r="1239">
          <cell r="A1239">
            <v>20001</v>
          </cell>
          <cell r="B1239" t="str">
            <v>31/12/2003</v>
          </cell>
          <cell r="D1239">
            <v>149008</v>
          </cell>
          <cell r="E1239">
            <v>66221000</v>
          </cell>
        </row>
        <row r="1240">
          <cell r="A1240">
            <v>20001</v>
          </cell>
          <cell r="B1240" t="str">
            <v>31/12/2003</v>
          </cell>
          <cell r="D1240">
            <v>157188</v>
          </cell>
          <cell r="E1240">
            <v>5815000</v>
          </cell>
        </row>
        <row r="1241">
          <cell r="A1241">
            <v>20001</v>
          </cell>
          <cell r="B1241" t="str">
            <v>31/12/2003</v>
          </cell>
          <cell r="D1241">
            <v>157252</v>
          </cell>
          <cell r="E1241">
            <v>91008000</v>
          </cell>
        </row>
        <row r="1242">
          <cell r="A1242">
            <v>20001</v>
          </cell>
          <cell r="B1242" t="str">
            <v>31/12/2003</v>
          </cell>
          <cell r="D1242">
            <v>157260</v>
          </cell>
          <cell r="E1242">
            <v>9.81</v>
          </cell>
        </row>
        <row r="1243">
          <cell r="A1243">
            <v>20001</v>
          </cell>
          <cell r="B1243" t="str">
            <v>31/12/2003</v>
          </cell>
          <cell r="D1243">
            <v>176608</v>
          </cell>
          <cell r="E1243">
            <v>28928000</v>
          </cell>
        </row>
        <row r="1244">
          <cell r="A1244">
            <v>20001</v>
          </cell>
          <cell r="B1244" t="str">
            <v>31/12/2003</v>
          </cell>
          <cell r="D1244">
            <v>176609</v>
          </cell>
          <cell r="E1244">
            <v>9872000</v>
          </cell>
        </row>
        <row r="1245">
          <cell r="A1245">
            <v>20001</v>
          </cell>
          <cell r="B1245" t="str">
            <v>31/12/2003</v>
          </cell>
          <cell r="D1245">
            <v>106511</v>
          </cell>
          <cell r="E1245">
            <v>2134000</v>
          </cell>
        </row>
        <row r="1246">
          <cell r="A1246">
            <v>20001</v>
          </cell>
          <cell r="B1246" t="str">
            <v>31/12/2003</v>
          </cell>
          <cell r="D1246">
            <v>100039</v>
          </cell>
          <cell r="E1246">
            <v>300000</v>
          </cell>
        </row>
        <row r="1247">
          <cell r="A1247">
            <v>20001</v>
          </cell>
          <cell r="B1247" t="str">
            <v>31/12/2003</v>
          </cell>
          <cell r="D1247">
            <v>148617</v>
          </cell>
          <cell r="E1247">
            <v>335000</v>
          </cell>
        </row>
        <row r="1248">
          <cell r="A1248">
            <v>20001</v>
          </cell>
          <cell r="B1248" t="str">
            <v>31/12/2004</v>
          </cell>
          <cell r="D1248">
            <v>133450</v>
          </cell>
          <cell r="E1248">
            <v>10</v>
          </cell>
        </row>
        <row r="1249">
          <cell r="A1249">
            <v>20001</v>
          </cell>
          <cell r="B1249" t="str">
            <v>31/12/2004</v>
          </cell>
          <cell r="D1249">
            <v>135911</v>
          </cell>
          <cell r="E1249">
            <v>63648000</v>
          </cell>
        </row>
        <row r="1250">
          <cell r="A1250">
            <v>20001</v>
          </cell>
          <cell r="B1250" t="str">
            <v>31/12/2004</v>
          </cell>
          <cell r="D1250">
            <v>135913</v>
          </cell>
          <cell r="E1250">
            <v>83185000</v>
          </cell>
        </row>
        <row r="1251">
          <cell r="A1251">
            <v>20001</v>
          </cell>
          <cell r="B1251" t="str">
            <v>31/12/2004</v>
          </cell>
          <cell r="D1251">
            <v>135915</v>
          </cell>
          <cell r="E1251">
            <v>69769000</v>
          </cell>
        </row>
        <row r="1252">
          <cell r="A1252">
            <v>20001</v>
          </cell>
          <cell r="B1252" t="str">
            <v>31/12/2004</v>
          </cell>
          <cell r="D1252">
            <v>135958</v>
          </cell>
          <cell r="E1252">
            <v>386000</v>
          </cell>
        </row>
        <row r="1253">
          <cell r="A1253">
            <v>20001</v>
          </cell>
          <cell r="B1253" t="str">
            <v>31/12/2004</v>
          </cell>
          <cell r="D1253">
            <v>103269</v>
          </cell>
          <cell r="E1253">
            <v>4133000</v>
          </cell>
        </row>
        <row r="1254">
          <cell r="A1254">
            <v>20001</v>
          </cell>
          <cell r="B1254" t="str">
            <v>31/12/2004</v>
          </cell>
          <cell r="D1254">
            <v>103643</v>
          </cell>
          <cell r="E1254">
            <v>8498000</v>
          </cell>
        </row>
        <row r="1255">
          <cell r="A1255">
            <v>20001</v>
          </cell>
          <cell r="B1255" t="str">
            <v>31/12/2004</v>
          </cell>
          <cell r="D1255">
            <v>127368</v>
          </cell>
          <cell r="E1255">
            <v>10</v>
          </cell>
        </row>
        <row r="1256">
          <cell r="A1256">
            <v>20001</v>
          </cell>
          <cell r="B1256" t="str">
            <v>31/12/2004</v>
          </cell>
          <cell r="D1256">
            <v>147016</v>
          </cell>
          <cell r="E1256">
            <v>48000</v>
          </cell>
        </row>
        <row r="1257">
          <cell r="A1257">
            <v>20001</v>
          </cell>
          <cell r="B1257" t="str">
            <v>31/12/2004</v>
          </cell>
          <cell r="D1257">
            <v>147044</v>
          </cell>
          <cell r="E1257">
            <v>3952000</v>
          </cell>
        </row>
        <row r="1258">
          <cell r="A1258">
            <v>20001</v>
          </cell>
          <cell r="B1258" t="str">
            <v>31/12/2004</v>
          </cell>
          <cell r="D1258">
            <v>147089</v>
          </cell>
          <cell r="E1258">
            <v>17000</v>
          </cell>
        </row>
        <row r="1259">
          <cell r="A1259">
            <v>20001</v>
          </cell>
          <cell r="B1259" t="str">
            <v>31/12/2004</v>
          </cell>
          <cell r="D1259">
            <v>149002</v>
          </cell>
          <cell r="E1259">
            <v>63648000</v>
          </cell>
        </row>
        <row r="1260">
          <cell r="A1260">
            <v>20001</v>
          </cell>
          <cell r="B1260" t="str">
            <v>31/12/2004</v>
          </cell>
          <cell r="D1260">
            <v>149006</v>
          </cell>
          <cell r="E1260">
            <v>83185000</v>
          </cell>
        </row>
        <row r="1261">
          <cell r="A1261">
            <v>20001</v>
          </cell>
          <cell r="B1261" t="str">
            <v>31/12/2004</v>
          </cell>
          <cell r="D1261">
            <v>149008</v>
          </cell>
          <cell r="E1261">
            <v>69769000</v>
          </cell>
        </row>
        <row r="1262">
          <cell r="A1262">
            <v>20001</v>
          </cell>
          <cell r="B1262" t="str">
            <v>31/12/2004</v>
          </cell>
          <cell r="D1262">
            <v>157188</v>
          </cell>
          <cell r="E1262">
            <v>6092000</v>
          </cell>
        </row>
        <row r="1263">
          <cell r="A1263">
            <v>20001</v>
          </cell>
          <cell r="B1263" t="str">
            <v>31/12/2004</v>
          </cell>
          <cell r="D1263">
            <v>157252</v>
          </cell>
          <cell r="E1263">
            <v>98194000</v>
          </cell>
        </row>
        <row r="1264">
          <cell r="A1264">
            <v>20001</v>
          </cell>
          <cell r="B1264" t="str">
            <v>31/12/2004</v>
          </cell>
          <cell r="D1264">
            <v>157260</v>
          </cell>
          <cell r="E1264">
            <v>9.16</v>
          </cell>
        </row>
        <row r="1265">
          <cell r="A1265">
            <v>20001</v>
          </cell>
          <cell r="B1265" t="str">
            <v>31/12/2004</v>
          </cell>
          <cell r="D1265">
            <v>176608</v>
          </cell>
          <cell r="E1265">
            <v>31537000</v>
          </cell>
        </row>
        <row r="1266">
          <cell r="A1266">
            <v>20001</v>
          </cell>
          <cell r="B1266" t="str">
            <v>31/12/2004</v>
          </cell>
          <cell r="D1266">
            <v>176609</v>
          </cell>
          <cell r="E1266">
            <v>10105000</v>
          </cell>
        </row>
        <row r="1267">
          <cell r="A1267">
            <v>20001</v>
          </cell>
          <cell r="B1267" t="str">
            <v>31/12/2004</v>
          </cell>
          <cell r="D1267">
            <v>106511</v>
          </cell>
          <cell r="E1267">
            <v>2474000</v>
          </cell>
        </row>
        <row r="1268">
          <cell r="A1268">
            <v>20001</v>
          </cell>
          <cell r="B1268" t="str">
            <v>31/12/2004</v>
          </cell>
          <cell r="D1268">
            <v>100039</v>
          </cell>
          <cell r="E1268">
            <v>359000</v>
          </cell>
        </row>
        <row r="1269">
          <cell r="A1269">
            <v>20001</v>
          </cell>
          <cell r="B1269" t="str">
            <v>31/12/2004</v>
          </cell>
          <cell r="D1269">
            <v>148617</v>
          </cell>
          <cell r="E1269">
            <v>386000</v>
          </cell>
        </row>
        <row r="1270">
          <cell r="A1270">
            <v>20001</v>
          </cell>
          <cell r="B1270" t="str">
            <v>31/12/2005</v>
          </cell>
          <cell r="D1270">
            <v>133450</v>
          </cell>
          <cell r="E1270">
            <v>12.3</v>
          </cell>
        </row>
        <row r="1271">
          <cell r="A1271">
            <v>20001</v>
          </cell>
          <cell r="B1271" t="str">
            <v>31/12/2005</v>
          </cell>
          <cell r="D1271">
            <v>135911</v>
          </cell>
          <cell r="E1271">
            <v>64713000</v>
          </cell>
        </row>
        <row r="1272">
          <cell r="A1272">
            <v>20001</v>
          </cell>
          <cell r="B1272" t="str">
            <v>31/12/2005</v>
          </cell>
          <cell r="D1272">
            <v>135913</v>
          </cell>
          <cell r="E1272">
            <v>86344000</v>
          </cell>
        </row>
        <row r="1273">
          <cell r="A1273">
            <v>20001</v>
          </cell>
          <cell r="B1273" t="str">
            <v>31/12/2005</v>
          </cell>
          <cell r="D1273">
            <v>135915</v>
          </cell>
          <cell r="E1273">
            <v>71346000</v>
          </cell>
        </row>
        <row r="1274">
          <cell r="A1274">
            <v>20001</v>
          </cell>
          <cell r="B1274" t="str">
            <v>31/12/2005</v>
          </cell>
          <cell r="D1274">
            <v>135958</v>
          </cell>
          <cell r="E1274">
            <v>507000</v>
          </cell>
        </row>
        <row r="1275">
          <cell r="A1275">
            <v>20001</v>
          </cell>
          <cell r="B1275" t="str">
            <v>31/12/2005</v>
          </cell>
          <cell r="D1275">
            <v>103269</v>
          </cell>
          <cell r="E1275">
            <v>4676000</v>
          </cell>
        </row>
        <row r="1276">
          <cell r="A1276">
            <v>20001</v>
          </cell>
          <cell r="B1276" t="str">
            <v>31/12/2005</v>
          </cell>
          <cell r="D1276">
            <v>103643</v>
          </cell>
          <cell r="E1276">
            <v>9606000</v>
          </cell>
        </row>
        <row r="1277">
          <cell r="A1277">
            <v>20001</v>
          </cell>
          <cell r="B1277" t="str">
            <v>31/12/2005</v>
          </cell>
          <cell r="D1277">
            <v>127368</v>
          </cell>
          <cell r="E1277">
            <v>12.3</v>
          </cell>
        </row>
        <row r="1278">
          <cell r="A1278">
            <v>20001</v>
          </cell>
          <cell r="B1278" t="str">
            <v>31/12/2005</v>
          </cell>
          <cell r="D1278">
            <v>147044</v>
          </cell>
          <cell r="E1278">
            <v>4560000</v>
          </cell>
        </row>
        <row r="1279">
          <cell r="A1279">
            <v>20001</v>
          </cell>
          <cell r="B1279" t="str">
            <v>31/12/2005</v>
          </cell>
          <cell r="D1279">
            <v>149002</v>
          </cell>
          <cell r="E1279">
            <v>65608000</v>
          </cell>
        </row>
        <row r="1280">
          <cell r="A1280">
            <v>20001</v>
          </cell>
          <cell r="B1280" t="str">
            <v>31/12/2005</v>
          </cell>
          <cell r="D1280">
            <v>149006</v>
          </cell>
          <cell r="E1280">
            <v>87239000</v>
          </cell>
        </row>
        <row r="1281">
          <cell r="A1281">
            <v>20001</v>
          </cell>
          <cell r="B1281" t="str">
            <v>31/12/2005</v>
          </cell>
          <cell r="D1281">
            <v>149008</v>
          </cell>
          <cell r="E1281">
            <v>71346000</v>
          </cell>
        </row>
        <row r="1282">
          <cell r="A1282">
            <v>20001</v>
          </cell>
          <cell r="B1282" t="str">
            <v>31/12/2005</v>
          </cell>
          <cell r="D1282">
            <v>157188</v>
          </cell>
          <cell r="E1282">
            <v>6940000</v>
          </cell>
        </row>
        <row r="1283">
          <cell r="A1283">
            <v>20001</v>
          </cell>
          <cell r="B1283" t="str">
            <v>31/12/2005</v>
          </cell>
          <cell r="D1283">
            <v>157252</v>
          </cell>
          <cell r="E1283">
            <v>102001000</v>
          </cell>
        </row>
        <row r="1284">
          <cell r="A1284">
            <v>20001</v>
          </cell>
          <cell r="B1284" t="str">
            <v>31/12/2005</v>
          </cell>
          <cell r="D1284">
            <v>157260</v>
          </cell>
          <cell r="E1284">
            <v>9.83</v>
          </cell>
        </row>
        <row r="1285">
          <cell r="A1285">
            <v>20001</v>
          </cell>
          <cell r="B1285" t="str">
            <v>31/12/2005</v>
          </cell>
          <cell r="D1285">
            <v>176608</v>
          </cell>
          <cell r="E1285">
            <v>32962000</v>
          </cell>
        </row>
        <row r="1286">
          <cell r="A1286">
            <v>20001</v>
          </cell>
          <cell r="B1286" t="str">
            <v>31/12/2005</v>
          </cell>
          <cell r="D1286">
            <v>176609</v>
          </cell>
          <cell r="E1286">
            <v>10424000</v>
          </cell>
        </row>
        <row r="1287">
          <cell r="A1287">
            <v>20001</v>
          </cell>
          <cell r="B1287" t="str">
            <v>31/12/2005</v>
          </cell>
          <cell r="D1287">
            <v>106511</v>
          </cell>
          <cell r="E1287">
            <v>2657000</v>
          </cell>
        </row>
        <row r="1288">
          <cell r="A1288">
            <v>20001</v>
          </cell>
          <cell r="B1288" t="str">
            <v>31/12/2005</v>
          </cell>
          <cell r="D1288">
            <v>100039</v>
          </cell>
          <cell r="E1288">
            <v>292000</v>
          </cell>
        </row>
        <row r="1289">
          <cell r="A1289">
            <v>20001</v>
          </cell>
          <cell r="B1289" t="str">
            <v>31/12/2005</v>
          </cell>
          <cell r="D1289">
            <v>148617</v>
          </cell>
          <cell r="E1289">
            <v>507000</v>
          </cell>
        </row>
        <row r="1290">
          <cell r="A1290">
            <v>20001</v>
          </cell>
          <cell r="B1290" t="str">
            <v>31/12/2006</v>
          </cell>
          <cell r="D1290">
            <v>133450</v>
          </cell>
          <cell r="E1290">
            <v>13</v>
          </cell>
        </row>
        <row r="1291">
          <cell r="A1291">
            <v>20001</v>
          </cell>
          <cell r="B1291" t="str">
            <v>31/12/2006</v>
          </cell>
          <cell r="D1291">
            <v>135911</v>
          </cell>
          <cell r="E1291">
            <v>70109000</v>
          </cell>
        </row>
        <row r="1292">
          <cell r="A1292">
            <v>20001</v>
          </cell>
          <cell r="B1292" t="str">
            <v>31/12/2006</v>
          </cell>
          <cell r="D1292">
            <v>135913</v>
          </cell>
          <cell r="E1292">
            <v>90711000</v>
          </cell>
        </row>
        <row r="1293">
          <cell r="A1293">
            <v>20001</v>
          </cell>
          <cell r="B1293" t="str">
            <v>31/12/2006</v>
          </cell>
          <cell r="D1293">
            <v>135915</v>
          </cell>
          <cell r="E1293">
            <v>73234000</v>
          </cell>
        </row>
        <row r="1294">
          <cell r="A1294">
            <v>20001</v>
          </cell>
          <cell r="B1294" t="str">
            <v>31/12/2006</v>
          </cell>
          <cell r="D1294">
            <v>135958</v>
          </cell>
          <cell r="E1294">
            <v>643000</v>
          </cell>
        </row>
        <row r="1295">
          <cell r="A1295">
            <v>20001</v>
          </cell>
          <cell r="B1295" t="str">
            <v>31/12/2006</v>
          </cell>
          <cell r="D1295">
            <v>103269</v>
          </cell>
          <cell r="E1295">
            <v>5061000</v>
          </cell>
        </row>
        <row r="1296">
          <cell r="A1296">
            <v>20001</v>
          </cell>
          <cell r="B1296" t="str">
            <v>31/12/2006</v>
          </cell>
          <cell r="D1296">
            <v>103643</v>
          </cell>
          <cell r="E1296">
            <v>8185000</v>
          </cell>
        </row>
        <row r="1297">
          <cell r="A1297">
            <v>20001</v>
          </cell>
          <cell r="B1297" t="str">
            <v>31/12/2006</v>
          </cell>
          <cell r="D1297">
            <v>127368</v>
          </cell>
          <cell r="E1297">
            <v>13</v>
          </cell>
        </row>
        <row r="1298">
          <cell r="A1298">
            <v>20001</v>
          </cell>
          <cell r="B1298" t="str">
            <v>31/12/2006</v>
          </cell>
          <cell r="D1298">
            <v>147044</v>
          </cell>
          <cell r="E1298">
            <v>3146000</v>
          </cell>
        </row>
        <row r="1299">
          <cell r="A1299">
            <v>20001</v>
          </cell>
          <cell r="B1299" t="str">
            <v>31/12/2006</v>
          </cell>
          <cell r="D1299">
            <v>147089</v>
          </cell>
          <cell r="E1299">
            <v>29000</v>
          </cell>
        </row>
        <row r="1300">
          <cell r="A1300">
            <v>20001</v>
          </cell>
          <cell r="B1300" t="str">
            <v>31/12/2006</v>
          </cell>
          <cell r="D1300">
            <v>149002</v>
          </cell>
          <cell r="E1300">
            <v>70109000</v>
          </cell>
        </row>
        <row r="1301">
          <cell r="A1301">
            <v>20001</v>
          </cell>
          <cell r="B1301" t="str">
            <v>31/12/2006</v>
          </cell>
          <cell r="D1301">
            <v>149006</v>
          </cell>
          <cell r="E1301">
            <v>90711000</v>
          </cell>
        </row>
        <row r="1302">
          <cell r="A1302">
            <v>20001</v>
          </cell>
          <cell r="B1302" t="str">
            <v>31/12/2006</v>
          </cell>
          <cell r="D1302">
            <v>149008</v>
          </cell>
          <cell r="E1302">
            <v>73234000</v>
          </cell>
        </row>
        <row r="1303">
          <cell r="A1303">
            <v>20001</v>
          </cell>
          <cell r="B1303" t="str">
            <v>31/12/2006</v>
          </cell>
          <cell r="D1303">
            <v>157188</v>
          </cell>
          <cell r="E1303">
            <v>8012000</v>
          </cell>
        </row>
        <row r="1304">
          <cell r="A1304">
            <v>20001</v>
          </cell>
          <cell r="B1304" t="str">
            <v>31/12/2006</v>
          </cell>
          <cell r="D1304">
            <v>157252</v>
          </cell>
          <cell r="E1304">
            <v>109089000</v>
          </cell>
        </row>
        <row r="1305">
          <cell r="A1305">
            <v>20001</v>
          </cell>
          <cell r="B1305" t="str">
            <v>31/12/2006</v>
          </cell>
          <cell r="D1305">
            <v>157260</v>
          </cell>
          <cell r="E1305">
            <v>10.75</v>
          </cell>
        </row>
        <row r="1306">
          <cell r="A1306">
            <v>20001</v>
          </cell>
          <cell r="B1306" t="str">
            <v>31/12/2006</v>
          </cell>
          <cell r="D1306">
            <v>176608</v>
          </cell>
          <cell r="E1306">
            <v>38108000</v>
          </cell>
        </row>
        <row r="1307">
          <cell r="A1307">
            <v>20001</v>
          </cell>
          <cell r="B1307" t="str">
            <v>31/12/2006</v>
          </cell>
          <cell r="D1307">
            <v>176609</v>
          </cell>
          <cell r="E1307">
            <v>10138000</v>
          </cell>
        </row>
        <row r="1308">
          <cell r="A1308">
            <v>20001</v>
          </cell>
          <cell r="B1308" t="str">
            <v>31/12/2006</v>
          </cell>
          <cell r="D1308">
            <v>106511</v>
          </cell>
          <cell r="E1308">
            <v>2867000</v>
          </cell>
        </row>
        <row r="1309">
          <cell r="A1309">
            <v>20001</v>
          </cell>
          <cell r="B1309" t="str">
            <v>31/12/2006</v>
          </cell>
          <cell r="D1309">
            <v>100039</v>
          </cell>
          <cell r="E1309">
            <v>305000</v>
          </cell>
        </row>
        <row r="1310">
          <cell r="A1310">
            <v>20001</v>
          </cell>
          <cell r="B1310" t="str">
            <v>31/12/2006</v>
          </cell>
          <cell r="D1310">
            <v>148617</v>
          </cell>
          <cell r="E1310">
            <v>643000</v>
          </cell>
        </row>
        <row r="1311">
          <cell r="A1311">
            <v>20001</v>
          </cell>
          <cell r="B1311" t="str">
            <v>31/12/2007</v>
          </cell>
          <cell r="D1311">
            <v>133450</v>
          </cell>
          <cell r="E1311">
            <v>17.2</v>
          </cell>
        </row>
        <row r="1312">
          <cell r="A1312">
            <v>20001</v>
          </cell>
          <cell r="B1312" t="str">
            <v>31/12/2007</v>
          </cell>
          <cell r="D1312">
            <v>135911</v>
          </cell>
          <cell r="E1312">
            <v>74320000</v>
          </cell>
        </row>
        <row r="1313">
          <cell r="A1313">
            <v>20001</v>
          </cell>
          <cell r="B1313" t="str">
            <v>31/12/2007</v>
          </cell>
          <cell r="D1313">
            <v>135913</v>
          </cell>
          <cell r="E1313">
            <v>95317000</v>
          </cell>
        </row>
        <row r="1314">
          <cell r="A1314">
            <v>20001</v>
          </cell>
          <cell r="B1314" t="str">
            <v>31/12/2007</v>
          </cell>
          <cell r="D1314">
            <v>135915</v>
          </cell>
          <cell r="E1314">
            <v>75290000</v>
          </cell>
        </row>
        <row r="1315">
          <cell r="A1315">
            <v>20001</v>
          </cell>
          <cell r="B1315" t="str">
            <v>31/12/2007</v>
          </cell>
          <cell r="D1315">
            <v>135958</v>
          </cell>
          <cell r="E1315">
            <v>908000</v>
          </cell>
        </row>
        <row r="1316">
          <cell r="A1316">
            <v>20001</v>
          </cell>
          <cell r="B1316" t="str">
            <v>31/12/2007</v>
          </cell>
          <cell r="D1316">
            <v>103269</v>
          </cell>
          <cell r="E1316">
            <v>5557000</v>
          </cell>
        </row>
        <row r="1317">
          <cell r="A1317">
            <v>20001</v>
          </cell>
          <cell r="B1317" t="str">
            <v>31/12/2007</v>
          </cell>
          <cell r="D1317">
            <v>103643</v>
          </cell>
          <cell r="E1317">
            <v>8467000</v>
          </cell>
        </row>
        <row r="1318">
          <cell r="A1318">
            <v>20001</v>
          </cell>
          <cell r="B1318" t="str">
            <v>31/12/2007</v>
          </cell>
          <cell r="D1318">
            <v>127368</v>
          </cell>
          <cell r="E1318">
            <v>17.2</v>
          </cell>
        </row>
        <row r="1319">
          <cell r="A1319">
            <v>20001</v>
          </cell>
          <cell r="B1319" t="str">
            <v>31/12/2007</v>
          </cell>
          <cell r="D1319">
            <v>147044</v>
          </cell>
          <cell r="E1319">
            <v>4079000</v>
          </cell>
        </row>
        <row r="1320">
          <cell r="A1320">
            <v>20001</v>
          </cell>
          <cell r="B1320" t="str">
            <v>31/12/2007</v>
          </cell>
          <cell r="D1320">
            <v>147089</v>
          </cell>
          <cell r="E1320">
            <v>79000</v>
          </cell>
        </row>
        <row r="1321">
          <cell r="A1321">
            <v>20001</v>
          </cell>
          <cell r="B1321" t="str">
            <v>31/12/2007</v>
          </cell>
          <cell r="D1321">
            <v>149002</v>
          </cell>
          <cell r="E1321">
            <v>74320000</v>
          </cell>
        </row>
        <row r="1322">
          <cell r="A1322">
            <v>20001</v>
          </cell>
          <cell r="B1322" t="str">
            <v>31/12/2007</v>
          </cell>
          <cell r="D1322">
            <v>149006</v>
          </cell>
          <cell r="E1322">
            <v>95317000</v>
          </cell>
        </row>
        <row r="1323">
          <cell r="A1323">
            <v>20001</v>
          </cell>
          <cell r="B1323" t="str">
            <v>31/12/2007</v>
          </cell>
          <cell r="D1323">
            <v>149008</v>
          </cell>
          <cell r="E1323">
            <v>75290000</v>
          </cell>
        </row>
        <row r="1324">
          <cell r="A1324">
            <v>20001</v>
          </cell>
          <cell r="B1324" t="str">
            <v>31/12/2007</v>
          </cell>
          <cell r="D1324">
            <v>157188</v>
          </cell>
          <cell r="E1324">
            <v>9310000</v>
          </cell>
        </row>
        <row r="1325">
          <cell r="A1325">
            <v>20001</v>
          </cell>
          <cell r="B1325" t="str">
            <v>31/12/2007</v>
          </cell>
          <cell r="D1325">
            <v>157252</v>
          </cell>
          <cell r="E1325">
            <v>117859000</v>
          </cell>
        </row>
        <row r="1326">
          <cell r="A1326">
            <v>20001</v>
          </cell>
          <cell r="B1326" t="str">
            <v>31/12/2007</v>
          </cell>
          <cell r="D1326">
            <v>157260</v>
          </cell>
          <cell r="E1326">
            <v>11.33</v>
          </cell>
        </row>
        <row r="1327">
          <cell r="A1327">
            <v>20001</v>
          </cell>
          <cell r="B1327" t="str">
            <v>31/12/2007</v>
          </cell>
          <cell r="D1327">
            <v>176608</v>
          </cell>
          <cell r="E1327">
            <v>43721000</v>
          </cell>
        </row>
        <row r="1328">
          <cell r="A1328">
            <v>20001</v>
          </cell>
          <cell r="B1328" t="str">
            <v>31/12/2007</v>
          </cell>
          <cell r="D1328">
            <v>176609</v>
          </cell>
          <cell r="E1328">
            <v>9636000</v>
          </cell>
        </row>
        <row r="1329">
          <cell r="A1329">
            <v>20001</v>
          </cell>
          <cell r="B1329" t="str">
            <v>31/12/2007</v>
          </cell>
          <cell r="D1329">
            <v>106511</v>
          </cell>
          <cell r="E1329">
            <v>2910000</v>
          </cell>
        </row>
        <row r="1330">
          <cell r="A1330">
            <v>20001</v>
          </cell>
          <cell r="B1330" t="str">
            <v>31/12/2007</v>
          </cell>
          <cell r="D1330">
            <v>100039</v>
          </cell>
          <cell r="E1330">
            <v>228000</v>
          </cell>
        </row>
        <row r="1331">
          <cell r="A1331">
            <v>20001</v>
          </cell>
          <cell r="B1331" t="str">
            <v>31/12/2007</v>
          </cell>
          <cell r="D1331">
            <v>148617</v>
          </cell>
          <cell r="E1331">
            <v>908000</v>
          </cell>
        </row>
        <row r="1332">
          <cell r="A1332">
            <v>20001</v>
          </cell>
          <cell r="B1332" t="str">
            <v>31/12/2008</v>
          </cell>
          <cell r="D1332">
            <v>133450</v>
          </cell>
          <cell r="E1332">
            <v>10.4</v>
          </cell>
        </row>
        <row r="1333">
          <cell r="A1333">
            <v>20001</v>
          </cell>
          <cell r="B1333" t="str">
            <v>31/12/2008</v>
          </cell>
          <cell r="D1333">
            <v>135911</v>
          </cell>
          <cell r="E1333">
            <v>88049000</v>
          </cell>
        </row>
        <row r="1334">
          <cell r="A1334">
            <v>20001</v>
          </cell>
          <cell r="B1334" t="str">
            <v>31/12/2008</v>
          </cell>
          <cell r="D1334">
            <v>135913</v>
          </cell>
          <cell r="E1334">
            <v>114012000</v>
          </cell>
        </row>
        <row r="1335">
          <cell r="A1335">
            <v>20001</v>
          </cell>
          <cell r="B1335" t="str">
            <v>31/12/2008</v>
          </cell>
          <cell r="D1335">
            <v>135915</v>
          </cell>
          <cell r="E1335">
            <v>91779000</v>
          </cell>
        </row>
        <row r="1336">
          <cell r="A1336">
            <v>20001</v>
          </cell>
          <cell r="B1336" t="str">
            <v>31/12/2008</v>
          </cell>
          <cell r="D1336">
            <v>135958</v>
          </cell>
          <cell r="E1336">
            <v>602000</v>
          </cell>
        </row>
        <row r="1337">
          <cell r="A1337">
            <v>20001</v>
          </cell>
          <cell r="B1337" t="str">
            <v>31/12/2008</v>
          </cell>
          <cell r="D1337">
            <v>157252</v>
          </cell>
          <cell r="E1337">
            <v>137340000</v>
          </cell>
        </row>
        <row r="1338">
          <cell r="A1338">
            <v>20001</v>
          </cell>
          <cell r="B1338" t="str">
            <v>31/12/2008</v>
          </cell>
          <cell r="D1338">
            <v>197087</v>
          </cell>
          <cell r="E1338">
            <v>6344932</v>
          </cell>
        </row>
        <row r="1339">
          <cell r="A1339">
            <v>20001</v>
          </cell>
          <cell r="B1339" t="str">
            <v>31/12/2008</v>
          </cell>
          <cell r="D1339">
            <v>197097</v>
          </cell>
          <cell r="E1339">
            <v>207563</v>
          </cell>
        </row>
        <row r="1340">
          <cell r="A1340">
            <v>20001</v>
          </cell>
          <cell r="B1340" t="str">
            <v>31/12/2008</v>
          </cell>
          <cell r="D1340">
            <v>197116</v>
          </cell>
          <cell r="E1340">
            <v>18219</v>
          </cell>
        </row>
        <row r="1341">
          <cell r="A1341">
            <v>20001</v>
          </cell>
          <cell r="B1341" t="str">
            <v>31/12/2008</v>
          </cell>
          <cell r="D1341">
            <v>103269</v>
          </cell>
          <cell r="E1341">
            <v>5952000</v>
          </cell>
        </row>
        <row r="1342">
          <cell r="A1342">
            <v>20001</v>
          </cell>
          <cell r="B1342" t="str">
            <v>31/12/2008</v>
          </cell>
          <cell r="D1342">
            <v>103643</v>
          </cell>
          <cell r="E1342">
            <v>4445000</v>
          </cell>
        </row>
        <row r="1343">
          <cell r="A1343">
            <v>20001</v>
          </cell>
          <cell r="B1343" t="str">
            <v>31/12/2008</v>
          </cell>
          <cell r="D1343">
            <v>127368</v>
          </cell>
          <cell r="E1343">
            <v>10.4</v>
          </cell>
        </row>
        <row r="1344">
          <cell r="A1344">
            <v>20001</v>
          </cell>
          <cell r="B1344" t="str">
            <v>31/12/2008</v>
          </cell>
          <cell r="D1344">
            <v>147044</v>
          </cell>
          <cell r="E1344">
            <v>6699000</v>
          </cell>
        </row>
        <row r="1345">
          <cell r="A1345">
            <v>20001</v>
          </cell>
          <cell r="B1345" t="str">
            <v>31/12/2008</v>
          </cell>
          <cell r="D1345">
            <v>147089</v>
          </cell>
          <cell r="E1345">
            <v>437000</v>
          </cell>
        </row>
        <row r="1346">
          <cell r="A1346">
            <v>20001</v>
          </cell>
          <cell r="B1346" t="str">
            <v>31/12/2008</v>
          </cell>
          <cell r="D1346">
            <v>149002</v>
          </cell>
          <cell r="E1346">
            <v>88923000</v>
          </cell>
        </row>
        <row r="1347">
          <cell r="A1347">
            <v>20001</v>
          </cell>
          <cell r="B1347" t="str">
            <v>31/12/2008</v>
          </cell>
          <cell r="D1347">
            <v>149006</v>
          </cell>
          <cell r="E1347">
            <v>114886000</v>
          </cell>
        </row>
        <row r="1348">
          <cell r="A1348">
            <v>20001</v>
          </cell>
          <cell r="B1348" t="str">
            <v>31/12/2008</v>
          </cell>
          <cell r="D1348">
            <v>149008</v>
          </cell>
          <cell r="E1348">
            <v>91779000</v>
          </cell>
        </row>
        <row r="1349">
          <cell r="A1349">
            <v>20001</v>
          </cell>
          <cell r="B1349" t="str">
            <v>31/12/2008</v>
          </cell>
          <cell r="D1349">
            <v>157188</v>
          </cell>
          <cell r="E1349">
            <v>10675000</v>
          </cell>
        </row>
        <row r="1350">
          <cell r="A1350">
            <v>20001</v>
          </cell>
          <cell r="B1350" t="str">
            <v>31/12/2008</v>
          </cell>
          <cell r="D1350">
            <v>157260</v>
          </cell>
          <cell r="E1350">
            <v>11.31</v>
          </cell>
        </row>
        <row r="1351">
          <cell r="A1351">
            <v>20001</v>
          </cell>
          <cell r="B1351" t="str">
            <v>31/12/2008</v>
          </cell>
          <cell r="D1351">
            <v>176608</v>
          </cell>
          <cell r="E1351">
            <v>52163000</v>
          </cell>
        </row>
        <row r="1352">
          <cell r="A1352">
            <v>20001</v>
          </cell>
          <cell r="B1352" t="str">
            <v>31/12/2008</v>
          </cell>
          <cell r="D1352">
            <v>176609</v>
          </cell>
          <cell r="E1352">
            <v>11589000</v>
          </cell>
        </row>
        <row r="1353">
          <cell r="A1353">
            <v>20001</v>
          </cell>
          <cell r="B1353" t="str">
            <v>31/12/2008</v>
          </cell>
          <cell r="D1353">
            <v>100039</v>
          </cell>
          <cell r="E1353">
            <v>395000</v>
          </cell>
        </row>
        <row r="1354">
          <cell r="A1354">
            <v>20001</v>
          </cell>
          <cell r="B1354" t="str">
            <v>31/12/2008</v>
          </cell>
          <cell r="D1354">
            <v>106511</v>
          </cell>
          <cell r="E1354">
            <v>3176000</v>
          </cell>
        </row>
        <row r="1355">
          <cell r="A1355">
            <v>20001</v>
          </cell>
          <cell r="B1355" t="str">
            <v>31/12/2008</v>
          </cell>
          <cell r="D1355">
            <v>148617</v>
          </cell>
          <cell r="E1355">
            <v>602000</v>
          </cell>
        </row>
        <row r="1356">
          <cell r="A1356">
            <v>20001</v>
          </cell>
          <cell r="B1356" t="str">
            <v>31/12/2009</v>
          </cell>
          <cell r="D1356">
            <v>133450</v>
          </cell>
          <cell r="E1356">
            <v>8.5</v>
          </cell>
        </row>
        <row r="1357">
          <cell r="A1357">
            <v>20001</v>
          </cell>
          <cell r="B1357" t="str">
            <v>31/12/2009</v>
          </cell>
          <cell r="D1357">
            <v>135911</v>
          </cell>
          <cell r="E1357">
            <v>95249000</v>
          </cell>
        </row>
        <row r="1358">
          <cell r="A1358">
            <v>20001</v>
          </cell>
          <cell r="B1358" t="str">
            <v>31/12/2009</v>
          </cell>
          <cell r="D1358">
            <v>135913</v>
          </cell>
          <cell r="E1358">
            <v>118439000</v>
          </cell>
        </row>
        <row r="1359">
          <cell r="A1359">
            <v>20001</v>
          </cell>
          <cell r="B1359" t="str">
            <v>31/12/2009</v>
          </cell>
          <cell r="D1359">
            <v>135915</v>
          </cell>
          <cell r="E1359">
            <v>95021000</v>
          </cell>
        </row>
        <row r="1360">
          <cell r="A1360">
            <v>20001</v>
          </cell>
          <cell r="B1360" t="str">
            <v>31/12/2009</v>
          </cell>
          <cell r="D1360">
            <v>135958</v>
          </cell>
          <cell r="E1360">
            <v>530000</v>
          </cell>
        </row>
        <row r="1361">
          <cell r="A1361">
            <v>20001</v>
          </cell>
          <cell r="B1361" t="str">
            <v>31/12/2009</v>
          </cell>
          <cell r="D1361">
            <v>210579</v>
          </cell>
          <cell r="E1361">
            <v>11922000</v>
          </cell>
        </row>
        <row r="1362">
          <cell r="A1362">
            <v>20001</v>
          </cell>
          <cell r="B1362" t="str">
            <v>31/12/2009</v>
          </cell>
          <cell r="D1362">
            <v>210587</v>
          </cell>
          <cell r="E1362">
            <v>83644000</v>
          </cell>
        </row>
        <row r="1363">
          <cell r="A1363">
            <v>20001</v>
          </cell>
          <cell r="B1363" t="str">
            <v>31/12/2009</v>
          </cell>
          <cell r="D1363">
            <v>157188</v>
          </cell>
          <cell r="E1363">
            <v>12112000</v>
          </cell>
        </row>
        <row r="1364">
          <cell r="A1364">
            <v>20001</v>
          </cell>
          <cell r="B1364" t="str">
            <v>31/12/2009</v>
          </cell>
          <cell r="D1364">
            <v>157260</v>
          </cell>
          <cell r="E1364">
            <v>12.57</v>
          </cell>
        </row>
        <row r="1365">
          <cell r="A1365">
            <v>20001</v>
          </cell>
          <cell r="B1365" t="str">
            <v>31/12/2009</v>
          </cell>
          <cell r="D1365">
            <v>197087</v>
          </cell>
          <cell r="E1365">
            <v>6877232</v>
          </cell>
        </row>
        <row r="1366">
          <cell r="A1366">
            <v>20001</v>
          </cell>
          <cell r="B1366" t="str">
            <v>31/12/2009</v>
          </cell>
          <cell r="D1366">
            <v>197097</v>
          </cell>
          <cell r="E1366">
            <v>132720</v>
          </cell>
        </row>
        <row r="1367">
          <cell r="A1367">
            <v>20001</v>
          </cell>
          <cell r="B1367" t="str">
            <v>31/12/2009</v>
          </cell>
          <cell r="D1367">
            <v>197116</v>
          </cell>
          <cell r="E1367">
            <v>84871</v>
          </cell>
        </row>
        <row r="1368">
          <cell r="A1368">
            <v>20001</v>
          </cell>
          <cell r="B1368" t="str">
            <v>31/12/2009</v>
          </cell>
          <cell r="D1368">
            <v>100039</v>
          </cell>
          <cell r="E1368">
            <v>375000</v>
          </cell>
        </row>
        <row r="1369">
          <cell r="A1369">
            <v>20001</v>
          </cell>
          <cell r="B1369" t="str">
            <v>31/12/2009</v>
          </cell>
          <cell r="D1369">
            <v>103269</v>
          </cell>
          <cell r="E1369">
            <v>6532000</v>
          </cell>
        </row>
        <row r="1370">
          <cell r="A1370">
            <v>20001</v>
          </cell>
          <cell r="B1370" t="str">
            <v>31/12/2009</v>
          </cell>
          <cell r="D1370">
            <v>103643</v>
          </cell>
          <cell r="E1370">
            <v>9406000</v>
          </cell>
        </row>
        <row r="1371">
          <cell r="A1371">
            <v>20001</v>
          </cell>
          <cell r="B1371" t="str">
            <v>31/12/2009</v>
          </cell>
          <cell r="D1371">
            <v>106511</v>
          </cell>
          <cell r="E1371">
            <v>3358000</v>
          </cell>
        </row>
        <row r="1372">
          <cell r="A1372">
            <v>20001</v>
          </cell>
          <cell r="B1372" t="str">
            <v>31/12/2009</v>
          </cell>
          <cell r="D1372">
            <v>127368</v>
          </cell>
          <cell r="E1372">
            <v>8.5</v>
          </cell>
        </row>
        <row r="1373">
          <cell r="A1373">
            <v>20001</v>
          </cell>
          <cell r="B1373" t="str">
            <v>31/12/2009</v>
          </cell>
          <cell r="D1373">
            <v>147044</v>
          </cell>
          <cell r="E1373">
            <v>5993000</v>
          </cell>
        </row>
        <row r="1374">
          <cell r="A1374">
            <v>20001</v>
          </cell>
          <cell r="B1374" t="str">
            <v>31/12/2009</v>
          </cell>
          <cell r="D1374">
            <v>147089</v>
          </cell>
          <cell r="E1374">
            <v>251000</v>
          </cell>
        </row>
        <row r="1375">
          <cell r="A1375">
            <v>20001</v>
          </cell>
          <cell r="B1375" t="str">
            <v>31/12/2009</v>
          </cell>
          <cell r="D1375">
            <v>149002</v>
          </cell>
          <cell r="E1375">
            <v>95249000</v>
          </cell>
        </row>
        <row r="1376">
          <cell r="A1376">
            <v>20001</v>
          </cell>
          <cell r="B1376" t="str">
            <v>31/12/2009</v>
          </cell>
          <cell r="D1376">
            <v>149006</v>
          </cell>
          <cell r="E1376">
            <v>118439000</v>
          </cell>
        </row>
        <row r="1377">
          <cell r="A1377">
            <v>20001</v>
          </cell>
          <cell r="B1377" t="str">
            <v>31/12/2009</v>
          </cell>
          <cell r="D1377">
            <v>149008</v>
          </cell>
          <cell r="E1377">
            <v>95021000</v>
          </cell>
        </row>
        <row r="1378">
          <cell r="A1378">
            <v>20001</v>
          </cell>
          <cell r="B1378" t="str">
            <v>31/12/2009</v>
          </cell>
          <cell r="D1378">
            <v>176608</v>
          </cell>
          <cell r="E1378">
            <v>55568000</v>
          </cell>
        </row>
        <row r="1379">
          <cell r="A1379">
            <v>20001</v>
          </cell>
          <cell r="B1379" t="str">
            <v>31/12/2009</v>
          </cell>
          <cell r="D1379">
            <v>176609</v>
          </cell>
          <cell r="E1379">
            <v>10797000</v>
          </cell>
        </row>
        <row r="1380">
          <cell r="A1380">
            <v>20001</v>
          </cell>
          <cell r="B1380" t="str">
            <v>31/12/2009</v>
          </cell>
          <cell r="D1380">
            <v>202672</v>
          </cell>
          <cell r="E1380">
            <v>11922000</v>
          </cell>
        </row>
        <row r="1381">
          <cell r="A1381">
            <v>20001</v>
          </cell>
          <cell r="B1381" t="str">
            <v>31/12/2009</v>
          </cell>
          <cell r="D1381">
            <v>202680</v>
          </cell>
          <cell r="E1381">
            <v>83644000</v>
          </cell>
        </row>
        <row r="1382">
          <cell r="A1382">
            <v>20001</v>
          </cell>
          <cell r="B1382" t="str">
            <v>31/12/2009</v>
          </cell>
          <cell r="D1382">
            <v>148617</v>
          </cell>
          <cell r="E1382">
            <v>616000</v>
          </cell>
        </row>
        <row r="1383">
          <cell r="A1383">
            <v>20001</v>
          </cell>
          <cell r="B1383" t="str">
            <v>31/12/2010</v>
          </cell>
          <cell r="D1383">
            <v>133450</v>
          </cell>
          <cell r="E1383">
            <v>11.8</v>
          </cell>
        </row>
        <row r="1384">
          <cell r="A1384">
            <v>20001</v>
          </cell>
          <cell r="B1384" t="str">
            <v>31/12/2010</v>
          </cell>
          <cell r="D1384">
            <v>135911</v>
          </cell>
          <cell r="E1384">
            <v>107040000</v>
          </cell>
        </row>
        <row r="1385">
          <cell r="A1385">
            <v>20001</v>
          </cell>
          <cell r="B1385" t="str">
            <v>31/12/2010</v>
          </cell>
          <cell r="D1385">
            <v>135913</v>
          </cell>
          <cell r="E1385">
            <v>133304000</v>
          </cell>
        </row>
        <row r="1386">
          <cell r="A1386">
            <v>20001</v>
          </cell>
          <cell r="B1386" t="str">
            <v>31/12/2010</v>
          </cell>
          <cell r="D1386">
            <v>135915</v>
          </cell>
          <cell r="E1386">
            <v>105991000</v>
          </cell>
        </row>
        <row r="1387">
          <cell r="A1387">
            <v>20001</v>
          </cell>
          <cell r="B1387" t="str">
            <v>31/12/2010</v>
          </cell>
          <cell r="D1387">
            <v>135958</v>
          </cell>
          <cell r="E1387">
            <v>801000</v>
          </cell>
        </row>
        <row r="1388">
          <cell r="A1388">
            <v>20001</v>
          </cell>
          <cell r="B1388" t="str">
            <v>31/12/2010</v>
          </cell>
          <cell r="D1388">
            <v>210579</v>
          </cell>
          <cell r="E1388">
            <v>12745000</v>
          </cell>
        </row>
        <row r="1389">
          <cell r="A1389">
            <v>20001</v>
          </cell>
          <cell r="B1389" t="str">
            <v>31/12/2010</v>
          </cell>
          <cell r="D1389">
            <v>210587</v>
          </cell>
          <cell r="E1389">
            <v>91292000</v>
          </cell>
        </row>
        <row r="1390">
          <cell r="A1390">
            <v>20001</v>
          </cell>
          <cell r="B1390" t="str">
            <v>31/12/2010</v>
          </cell>
          <cell r="D1390">
            <v>228901</v>
          </cell>
          <cell r="E1390">
            <v>110511000</v>
          </cell>
        </row>
        <row r="1391">
          <cell r="A1391">
            <v>20001</v>
          </cell>
          <cell r="B1391" t="str">
            <v>31/12/2010</v>
          </cell>
          <cell r="D1391">
            <v>228906</v>
          </cell>
          <cell r="E1391">
            <v>7496000</v>
          </cell>
        </row>
        <row r="1392">
          <cell r="A1392">
            <v>20001</v>
          </cell>
          <cell r="B1392" t="str">
            <v>31/12/2010</v>
          </cell>
          <cell r="D1392">
            <v>100039</v>
          </cell>
          <cell r="E1392">
            <v>473000</v>
          </cell>
        </row>
        <row r="1393">
          <cell r="A1393">
            <v>20001</v>
          </cell>
          <cell r="B1393" t="str">
            <v>31/12/2010</v>
          </cell>
          <cell r="D1393">
            <v>106511</v>
          </cell>
          <cell r="E1393">
            <v>3607000</v>
          </cell>
        </row>
        <row r="1394">
          <cell r="A1394">
            <v>20001</v>
          </cell>
          <cell r="B1394" t="str">
            <v>31/12/2010</v>
          </cell>
          <cell r="D1394">
            <v>147044</v>
          </cell>
          <cell r="E1394">
            <v>6126000</v>
          </cell>
        </row>
        <row r="1395">
          <cell r="A1395">
            <v>20001</v>
          </cell>
          <cell r="B1395" t="str">
            <v>31/12/2010</v>
          </cell>
          <cell r="D1395">
            <v>147089</v>
          </cell>
          <cell r="E1395">
            <v>285000</v>
          </cell>
        </row>
        <row r="1396">
          <cell r="A1396">
            <v>20001</v>
          </cell>
          <cell r="B1396" t="str">
            <v>31/12/2010</v>
          </cell>
          <cell r="D1396">
            <v>197087</v>
          </cell>
          <cell r="E1396">
            <v>7456967</v>
          </cell>
        </row>
        <row r="1397">
          <cell r="A1397">
            <v>20001</v>
          </cell>
          <cell r="B1397" t="str">
            <v>31/12/2010</v>
          </cell>
          <cell r="D1397">
            <v>197097</v>
          </cell>
          <cell r="E1397">
            <v>98245.74</v>
          </cell>
        </row>
        <row r="1398">
          <cell r="A1398">
            <v>20001</v>
          </cell>
          <cell r="B1398" t="str">
            <v>31/12/2010</v>
          </cell>
          <cell r="D1398">
            <v>197116</v>
          </cell>
          <cell r="E1398">
            <v>90061</v>
          </cell>
        </row>
        <row r="1399">
          <cell r="A1399">
            <v>20001</v>
          </cell>
          <cell r="B1399" t="str">
            <v>31/12/2010</v>
          </cell>
          <cell r="D1399">
            <v>103269</v>
          </cell>
          <cell r="E1399">
            <v>7130000</v>
          </cell>
        </row>
        <row r="1400">
          <cell r="A1400">
            <v>20001</v>
          </cell>
          <cell r="B1400" t="str">
            <v>31/12/2010</v>
          </cell>
          <cell r="D1400">
            <v>103643</v>
          </cell>
          <cell r="E1400">
            <v>9835000</v>
          </cell>
        </row>
        <row r="1401">
          <cell r="A1401">
            <v>20001</v>
          </cell>
          <cell r="B1401" t="str">
            <v>31/12/2010</v>
          </cell>
          <cell r="D1401">
            <v>127368</v>
          </cell>
          <cell r="E1401">
            <v>11.8</v>
          </cell>
        </row>
        <row r="1402">
          <cell r="A1402">
            <v>20001</v>
          </cell>
          <cell r="B1402" t="str">
            <v>31/12/2010</v>
          </cell>
          <cell r="D1402">
            <v>149002</v>
          </cell>
          <cell r="E1402">
            <v>107040000</v>
          </cell>
        </row>
        <row r="1403">
          <cell r="A1403">
            <v>20001</v>
          </cell>
          <cell r="B1403" t="str">
            <v>31/12/2010</v>
          </cell>
          <cell r="D1403">
            <v>149006</v>
          </cell>
          <cell r="E1403">
            <v>133304000</v>
          </cell>
        </row>
        <row r="1404">
          <cell r="A1404">
            <v>20001</v>
          </cell>
          <cell r="B1404" t="str">
            <v>31/12/2010</v>
          </cell>
          <cell r="D1404">
            <v>149008</v>
          </cell>
          <cell r="E1404">
            <v>105991000</v>
          </cell>
        </row>
        <row r="1405">
          <cell r="A1405">
            <v>20001</v>
          </cell>
          <cell r="B1405" t="str">
            <v>31/12/2010</v>
          </cell>
          <cell r="D1405">
            <v>176608</v>
          </cell>
          <cell r="E1405">
            <v>60328000</v>
          </cell>
        </row>
        <row r="1406">
          <cell r="A1406">
            <v>20001</v>
          </cell>
          <cell r="B1406" t="str">
            <v>31/12/2010</v>
          </cell>
          <cell r="D1406">
            <v>176609</v>
          </cell>
          <cell r="E1406">
            <v>19608000</v>
          </cell>
        </row>
        <row r="1407">
          <cell r="A1407">
            <v>20001</v>
          </cell>
          <cell r="B1407" t="str">
            <v>31/12/2010</v>
          </cell>
          <cell r="D1407">
            <v>202672</v>
          </cell>
          <cell r="E1407">
            <v>12745000</v>
          </cell>
        </row>
        <row r="1408">
          <cell r="A1408">
            <v>20001</v>
          </cell>
          <cell r="B1408" t="str">
            <v>31/12/2010</v>
          </cell>
          <cell r="D1408">
            <v>202680</v>
          </cell>
          <cell r="E1408">
            <v>91292000</v>
          </cell>
        </row>
        <row r="1409">
          <cell r="A1409">
            <v>20001</v>
          </cell>
          <cell r="B1409" t="str">
            <v>31/12/2010</v>
          </cell>
          <cell r="D1409">
            <v>236578</v>
          </cell>
          <cell r="E1409">
            <v>110511000</v>
          </cell>
        </row>
        <row r="1410">
          <cell r="A1410">
            <v>20001</v>
          </cell>
          <cell r="B1410" t="str">
            <v>31/12/2010</v>
          </cell>
          <cell r="D1410">
            <v>236588</v>
          </cell>
          <cell r="E1410">
            <v>7496000</v>
          </cell>
        </row>
        <row r="1411">
          <cell r="A1411">
            <v>20001</v>
          </cell>
          <cell r="B1411" t="str">
            <v>31/12/2010</v>
          </cell>
          <cell r="D1411">
            <v>236945</v>
          </cell>
          <cell r="E1411">
            <v>6023000</v>
          </cell>
        </row>
        <row r="1412">
          <cell r="A1412">
            <v>20001</v>
          </cell>
          <cell r="B1412" t="str">
            <v>31/12/2010</v>
          </cell>
          <cell r="D1412">
            <v>236955</v>
          </cell>
          <cell r="E1412">
            <v>103000</v>
          </cell>
        </row>
        <row r="1413">
          <cell r="A1413">
            <v>20001</v>
          </cell>
          <cell r="B1413" t="str">
            <v>31/12/2010</v>
          </cell>
          <cell r="D1413">
            <v>237015</v>
          </cell>
          <cell r="E1413">
            <v>285000</v>
          </cell>
        </row>
        <row r="1414">
          <cell r="A1414">
            <v>20001</v>
          </cell>
          <cell r="B1414" t="str">
            <v>31/12/2010</v>
          </cell>
          <cell r="D1414">
            <v>148617</v>
          </cell>
          <cell r="E1414">
            <v>801000</v>
          </cell>
        </row>
        <row r="1415">
          <cell r="A1415">
            <v>20001</v>
          </cell>
          <cell r="B1415" t="str">
            <v>31/12/2011</v>
          </cell>
          <cell r="D1415">
            <v>133450</v>
          </cell>
          <cell r="E1415">
            <v>14.6</v>
          </cell>
        </row>
        <row r="1416">
          <cell r="A1416">
            <v>20001</v>
          </cell>
          <cell r="B1416" t="str">
            <v>31/12/2011</v>
          </cell>
          <cell r="D1416">
            <v>135911</v>
          </cell>
          <cell r="E1416">
            <v>119328000</v>
          </cell>
        </row>
        <row r="1417">
          <cell r="A1417">
            <v>20001</v>
          </cell>
          <cell r="B1417" t="str">
            <v>31/12/2011</v>
          </cell>
          <cell r="D1417">
            <v>135913</v>
          </cell>
          <cell r="E1417">
            <v>150246000</v>
          </cell>
        </row>
        <row r="1418">
          <cell r="A1418">
            <v>20001</v>
          </cell>
          <cell r="B1418" t="str">
            <v>31/12/2011</v>
          </cell>
          <cell r="D1418">
            <v>135915</v>
          </cell>
          <cell r="E1418">
            <v>119236000</v>
          </cell>
        </row>
        <row r="1419">
          <cell r="A1419">
            <v>20001</v>
          </cell>
          <cell r="B1419" t="str">
            <v>31/12/2011</v>
          </cell>
          <cell r="D1419">
            <v>135958</v>
          </cell>
          <cell r="E1419">
            <v>1044000</v>
          </cell>
        </row>
        <row r="1420">
          <cell r="A1420">
            <v>20001</v>
          </cell>
          <cell r="B1420" t="str">
            <v>31/12/2011</v>
          </cell>
          <cell r="D1420">
            <v>210579</v>
          </cell>
          <cell r="E1420">
            <v>13634000</v>
          </cell>
        </row>
        <row r="1421">
          <cell r="A1421">
            <v>20001</v>
          </cell>
          <cell r="B1421" t="str">
            <v>31/12/2011</v>
          </cell>
          <cell r="D1421">
            <v>210587</v>
          </cell>
          <cell r="E1421">
            <v>101771000</v>
          </cell>
        </row>
        <row r="1422">
          <cell r="A1422">
            <v>20001</v>
          </cell>
          <cell r="B1422" t="str">
            <v>31/12/2011</v>
          </cell>
          <cell r="D1422">
            <v>228901</v>
          </cell>
          <cell r="E1422">
            <v>120966000</v>
          </cell>
        </row>
        <row r="1423">
          <cell r="A1423">
            <v>20001</v>
          </cell>
          <cell r="B1423" t="str">
            <v>31/12/2011</v>
          </cell>
          <cell r="D1423">
            <v>228906</v>
          </cell>
          <cell r="E1423">
            <v>8054000</v>
          </cell>
        </row>
        <row r="1424">
          <cell r="A1424">
            <v>20001</v>
          </cell>
          <cell r="B1424" t="str">
            <v>31/12/2011</v>
          </cell>
          <cell r="D1424">
            <v>197087</v>
          </cell>
          <cell r="E1424">
            <v>8083582</v>
          </cell>
        </row>
        <row r="1425">
          <cell r="A1425">
            <v>20001</v>
          </cell>
          <cell r="B1425" t="str">
            <v>31/12/2011</v>
          </cell>
          <cell r="D1425">
            <v>197097</v>
          </cell>
          <cell r="E1425">
            <v>134556</v>
          </cell>
        </row>
        <row r="1426">
          <cell r="A1426">
            <v>20001</v>
          </cell>
          <cell r="B1426" t="str">
            <v>31/12/2011</v>
          </cell>
          <cell r="D1426">
            <v>197116</v>
          </cell>
          <cell r="E1426">
            <v>73301</v>
          </cell>
        </row>
        <row r="1427">
          <cell r="A1427">
            <v>20001</v>
          </cell>
          <cell r="B1427" t="str">
            <v>31/12/2011</v>
          </cell>
          <cell r="D1427">
            <v>103269</v>
          </cell>
          <cell r="E1427">
            <v>7666000</v>
          </cell>
        </row>
        <row r="1428">
          <cell r="A1428">
            <v>20001</v>
          </cell>
          <cell r="B1428" t="str">
            <v>31/12/2011</v>
          </cell>
          <cell r="D1428">
            <v>103643</v>
          </cell>
          <cell r="E1428">
            <v>14991000</v>
          </cell>
        </row>
        <row r="1429">
          <cell r="A1429">
            <v>20001</v>
          </cell>
          <cell r="B1429" t="str">
            <v>31/12/2011</v>
          </cell>
          <cell r="D1429">
            <v>127368</v>
          </cell>
          <cell r="E1429">
            <v>14.6</v>
          </cell>
        </row>
        <row r="1430">
          <cell r="A1430">
            <v>20001</v>
          </cell>
          <cell r="B1430" t="str">
            <v>31/12/2011</v>
          </cell>
          <cell r="D1430">
            <v>149002</v>
          </cell>
          <cell r="E1430">
            <v>119293000</v>
          </cell>
        </row>
        <row r="1431">
          <cell r="A1431">
            <v>20001</v>
          </cell>
          <cell r="B1431" t="str">
            <v>31/12/2011</v>
          </cell>
          <cell r="D1431">
            <v>149006</v>
          </cell>
          <cell r="E1431">
            <v>150246000</v>
          </cell>
        </row>
        <row r="1432">
          <cell r="A1432">
            <v>20001</v>
          </cell>
          <cell r="B1432" t="str">
            <v>31/12/2011</v>
          </cell>
          <cell r="D1432">
            <v>149008</v>
          </cell>
          <cell r="E1432">
            <v>119236000</v>
          </cell>
        </row>
        <row r="1433">
          <cell r="A1433">
            <v>20001</v>
          </cell>
          <cell r="B1433" t="str">
            <v>31/12/2011</v>
          </cell>
          <cell r="D1433">
            <v>176608</v>
          </cell>
          <cell r="E1433">
            <v>61155000</v>
          </cell>
        </row>
        <row r="1434">
          <cell r="A1434">
            <v>20001</v>
          </cell>
          <cell r="B1434" t="str">
            <v>31/12/2011</v>
          </cell>
          <cell r="D1434">
            <v>176609</v>
          </cell>
          <cell r="E1434">
            <v>22138000</v>
          </cell>
        </row>
        <row r="1435">
          <cell r="A1435">
            <v>20001</v>
          </cell>
          <cell r="B1435" t="str">
            <v>31/12/2011</v>
          </cell>
          <cell r="D1435">
            <v>202672</v>
          </cell>
          <cell r="E1435">
            <v>13634000</v>
          </cell>
        </row>
        <row r="1436">
          <cell r="A1436">
            <v>20001</v>
          </cell>
          <cell r="B1436" t="str">
            <v>31/12/2011</v>
          </cell>
          <cell r="D1436">
            <v>202680</v>
          </cell>
          <cell r="E1436">
            <v>101771000</v>
          </cell>
        </row>
        <row r="1437">
          <cell r="A1437">
            <v>20001</v>
          </cell>
          <cell r="B1437" t="str">
            <v>31/12/2011</v>
          </cell>
          <cell r="D1437">
            <v>236578</v>
          </cell>
          <cell r="E1437">
            <v>120931000</v>
          </cell>
        </row>
        <row r="1438">
          <cell r="A1438">
            <v>20001</v>
          </cell>
          <cell r="B1438" t="str">
            <v>31/12/2011</v>
          </cell>
          <cell r="D1438">
            <v>236588</v>
          </cell>
          <cell r="E1438">
            <v>8054000</v>
          </cell>
        </row>
        <row r="1439">
          <cell r="A1439">
            <v>20001</v>
          </cell>
          <cell r="B1439" t="str">
            <v>31/12/2011</v>
          </cell>
          <cell r="D1439">
            <v>236875</v>
          </cell>
          <cell r="E1439">
            <v>703000</v>
          </cell>
        </row>
        <row r="1440">
          <cell r="A1440">
            <v>20001</v>
          </cell>
          <cell r="B1440" t="str">
            <v>31/12/2011</v>
          </cell>
          <cell r="D1440">
            <v>236945</v>
          </cell>
          <cell r="E1440">
            <v>5524000</v>
          </cell>
        </row>
        <row r="1441">
          <cell r="A1441">
            <v>20001</v>
          </cell>
          <cell r="B1441" t="str">
            <v>31/12/2011</v>
          </cell>
          <cell r="D1441">
            <v>236955</v>
          </cell>
          <cell r="E1441">
            <v>86000</v>
          </cell>
        </row>
        <row r="1442">
          <cell r="A1442">
            <v>20001</v>
          </cell>
          <cell r="B1442" t="str">
            <v>31/12/2011</v>
          </cell>
          <cell r="D1442">
            <v>237015</v>
          </cell>
          <cell r="E1442">
            <v>1183000</v>
          </cell>
        </row>
        <row r="1443">
          <cell r="A1443">
            <v>20001</v>
          </cell>
          <cell r="B1443" t="str">
            <v>31/12/2011</v>
          </cell>
          <cell r="D1443">
            <v>245141</v>
          </cell>
          <cell r="E1443">
            <v>333000</v>
          </cell>
        </row>
        <row r="1444">
          <cell r="A1444">
            <v>20001</v>
          </cell>
          <cell r="B1444" t="str">
            <v>31/12/2011</v>
          </cell>
          <cell r="D1444">
            <v>148617</v>
          </cell>
          <cell r="E1444">
            <v>1044000</v>
          </cell>
        </row>
        <row r="1445">
          <cell r="A1445">
            <v>20001</v>
          </cell>
          <cell r="B1445" t="str">
            <v>31/12/2012</v>
          </cell>
          <cell r="D1445">
            <v>133450</v>
          </cell>
          <cell r="E1445">
            <v>13.1</v>
          </cell>
        </row>
        <row r="1446">
          <cell r="A1446">
            <v>20001</v>
          </cell>
          <cell r="B1446" t="str">
            <v>31/12/2012</v>
          </cell>
          <cell r="D1446">
            <v>135911</v>
          </cell>
          <cell r="E1446">
            <v>128651000</v>
          </cell>
        </row>
        <row r="1447">
          <cell r="A1447">
            <v>20001</v>
          </cell>
          <cell r="B1447" t="str">
            <v>31/12/2012</v>
          </cell>
          <cell r="D1447">
            <v>135913</v>
          </cell>
          <cell r="E1447">
            <v>162242000</v>
          </cell>
        </row>
        <row r="1448">
          <cell r="A1448">
            <v>20001</v>
          </cell>
          <cell r="B1448" t="str">
            <v>31/12/2012</v>
          </cell>
          <cell r="D1448">
            <v>135915</v>
          </cell>
          <cell r="E1448">
            <v>128499000</v>
          </cell>
        </row>
        <row r="1449">
          <cell r="A1449">
            <v>20001</v>
          </cell>
          <cell r="B1449" t="str">
            <v>31/12/2012</v>
          </cell>
          <cell r="D1449">
            <v>135958</v>
          </cell>
          <cell r="E1449">
            <v>1076000</v>
          </cell>
        </row>
        <row r="1450">
          <cell r="A1450">
            <v>20001</v>
          </cell>
          <cell r="B1450" t="str">
            <v>31/12/2012</v>
          </cell>
          <cell r="D1450">
            <v>210579</v>
          </cell>
          <cell r="E1450">
            <v>14274000</v>
          </cell>
        </row>
        <row r="1451">
          <cell r="A1451">
            <v>20001</v>
          </cell>
          <cell r="B1451" t="str">
            <v>31/12/2012</v>
          </cell>
          <cell r="D1451">
            <v>210587</v>
          </cell>
          <cell r="E1451">
            <v>106948000</v>
          </cell>
        </row>
        <row r="1452">
          <cell r="A1452">
            <v>20001</v>
          </cell>
          <cell r="B1452" t="str">
            <v>31/12/2012</v>
          </cell>
          <cell r="D1452">
            <v>228901</v>
          </cell>
          <cell r="E1452">
            <v>130244000</v>
          </cell>
        </row>
        <row r="1453">
          <cell r="A1453">
            <v>20001</v>
          </cell>
          <cell r="B1453" t="str">
            <v>31/12/2012</v>
          </cell>
          <cell r="D1453">
            <v>228906</v>
          </cell>
          <cell r="E1453">
            <v>9252000</v>
          </cell>
        </row>
        <row r="1454">
          <cell r="A1454">
            <v>20001</v>
          </cell>
          <cell r="B1454" t="str">
            <v>31/12/2012</v>
          </cell>
          <cell r="D1454">
            <v>197087</v>
          </cell>
          <cell r="E1454">
            <v>9252026</v>
          </cell>
        </row>
        <row r="1455">
          <cell r="A1455">
            <v>20001</v>
          </cell>
          <cell r="B1455" t="str">
            <v>31/12/2012</v>
          </cell>
          <cell r="D1455">
            <v>197097</v>
          </cell>
          <cell r="E1455">
            <v>90403.98</v>
          </cell>
        </row>
        <row r="1456">
          <cell r="A1456">
            <v>20001</v>
          </cell>
          <cell r="B1456" t="str">
            <v>31/12/2012</v>
          </cell>
          <cell r="D1456">
            <v>197116</v>
          </cell>
          <cell r="E1456">
            <v>33377</v>
          </cell>
        </row>
        <row r="1457">
          <cell r="A1457">
            <v>20001</v>
          </cell>
          <cell r="B1457" t="str">
            <v>31/12/2012</v>
          </cell>
          <cell r="D1457">
            <v>103269</v>
          </cell>
          <cell r="E1457">
            <v>8811000</v>
          </cell>
        </row>
        <row r="1458">
          <cell r="A1458">
            <v>20001</v>
          </cell>
          <cell r="B1458" t="str">
            <v>31/12/2012</v>
          </cell>
          <cell r="D1458">
            <v>103643</v>
          </cell>
          <cell r="E1458">
            <v>14394000</v>
          </cell>
        </row>
        <row r="1459">
          <cell r="A1459">
            <v>20001</v>
          </cell>
          <cell r="B1459" t="str">
            <v>31/12/2012</v>
          </cell>
          <cell r="D1459">
            <v>127368</v>
          </cell>
          <cell r="E1459">
            <v>13.1</v>
          </cell>
        </row>
        <row r="1460">
          <cell r="A1460">
            <v>20001</v>
          </cell>
          <cell r="B1460" t="str">
            <v>31/12/2012</v>
          </cell>
          <cell r="D1460">
            <v>149002</v>
          </cell>
          <cell r="E1460">
            <v>128651000</v>
          </cell>
        </row>
        <row r="1461">
          <cell r="A1461">
            <v>20001</v>
          </cell>
          <cell r="B1461" t="str">
            <v>31/12/2012</v>
          </cell>
          <cell r="D1461">
            <v>149006</v>
          </cell>
          <cell r="E1461">
            <v>162242000</v>
          </cell>
        </row>
        <row r="1462">
          <cell r="A1462">
            <v>20001</v>
          </cell>
          <cell r="B1462" t="str">
            <v>31/12/2012</v>
          </cell>
          <cell r="D1462">
            <v>149008</v>
          </cell>
          <cell r="E1462">
            <v>128081000</v>
          </cell>
        </row>
        <row r="1463">
          <cell r="A1463">
            <v>20001</v>
          </cell>
          <cell r="B1463" t="str">
            <v>31/12/2012</v>
          </cell>
          <cell r="D1463">
            <v>176608</v>
          </cell>
          <cell r="E1463">
            <v>62028700</v>
          </cell>
        </row>
        <row r="1464">
          <cell r="A1464">
            <v>20001</v>
          </cell>
          <cell r="B1464" t="str">
            <v>31/12/2012</v>
          </cell>
          <cell r="D1464">
            <v>176609</v>
          </cell>
          <cell r="E1464">
            <v>20594999.93</v>
          </cell>
        </row>
        <row r="1465">
          <cell r="A1465">
            <v>20001</v>
          </cell>
          <cell r="B1465" t="str">
            <v>31/12/2012</v>
          </cell>
          <cell r="D1465">
            <v>202672</v>
          </cell>
          <cell r="E1465">
            <v>14274000</v>
          </cell>
        </row>
        <row r="1466">
          <cell r="A1466">
            <v>20001</v>
          </cell>
          <cell r="B1466" t="str">
            <v>31/12/2012</v>
          </cell>
          <cell r="D1466">
            <v>202680</v>
          </cell>
          <cell r="E1466">
            <v>106948000</v>
          </cell>
        </row>
        <row r="1467">
          <cell r="A1467">
            <v>20001</v>
          </cell>
          <cell r="B1467" t="str">
            <v>31/12/2012</v>
          </cell>
          <cell r="D1467">
            <v>236578</v>
          </cell>
          <cell r="E1467">
            <v>130244000</v>
          </cell>
        </row>
        <row r="1468">
          <cell r="A1468">
            <v>20001</v>
          </cell>
          <cell r="B1468" t="str">
            <v>31/12/2012</v>
          </cell>
          <cell r="D1468">
            <v>236588</v>
          </cell>
          <cell r="E1468">
            <v>9252000</v>
          </cell>
        </row>
        <row r="1469">
          <cell r="A1469">
            <v>20001</v>
          </cell>
          <cell r="B1469" t="str">
            <v>31/12/2012</v>
          </cell>
          <cell r="D1469">
            <v>236875</v>
          </cell>
          <cell r="E1469">
            <v>1123000</v>
          </cell>
        </row>
        <row r="1470">
          <cell r="A1470">
            <v>20001</v>
          </cell>
          <cell r="B1470" t="str">
            <v>31/12/2012</v>
          </cell>
          <cell r="D1470">
            <v>236945</v>
          </cell>
          <cell r="E1470">
            <v>4700000</v>
          </cell>
        </row>
        <row r="1471">
          <cell r="A1471">
            <v>20001</v>
          </cell>
          <cell r="B1471" t="str">
            <v>31/12/2012</v>
          </cell>
          <cell r="D1471">
            <v>236955</v>
          </cell>
          <cell r="E1471">
            <v>95000</v>
          </cell>
        </row>
        <row r="1472">
          <cell r="A1472">
            <v>20001</v>
          </cell>
          <cell r="B1472" t="str">
            <v>31/12/2012</v>
          </cell>
          <cell r="D1472">
            <v>237015</v>
          </cell>
          <cell r="E1472">
            <v>2291000</v>
          </cell>
        </row>
        <row r="1473">
          <cell r="A1473">
            <v>20001</v>
          </cell>
          <cell r="B1473" t="str">
            <v>31/12/2012</v>
          </cell>
          <cell r="D1473">
            <v>237025</v>
          </cell>
          <cell r="E1473">
            <v>3000</v>
          </cell>
        </row>
        <row r="1474">
          <cell r="A1474">
            <v>20001</v>
          </cell>
          <cell r="B1474" t="str">
            <v>31/12/2012</v>
          </cell>
          <cell r="D1474">
            <v>148617</v>
          </cell>
          <cell r="E1474">
            <v>1076000</v>
          </cell>
        </row>
        <row r="1475">
          <cell r="A1475">
            <v>20001</v>
          </cell>
          <cell r="B1475" t="str">
            <v>31/12/2012</v>
          </cell>
          <cell r="D1475">
            <v>245141</v>
          </cell>
          <cell r="E1475">
            <v>280000</v>
          </cell>
        </row>
        <row r="1476">
          <cell r="A1476">
            <v>20001</v>
          </cell>
          <cell r="B1476" t="str">
            <v>31/12/2013</v>
          </cell>
          <cell r="D1476">
            <v>133450</v>
          </cell>
          <cell r="E1476">
            <v>11.5</v>
          </cell>
        </row>
        <row r="1477">
          <cell r="A1477">
            <v>20001</v>
          </cell>
          <cell r="B1477" t="str">
            <v>31/12/2013</v>
          </cell>
          <cell r="D1477">
            <v>135911</v>
          </cell>
          <cell r="E1477">
            <v>138565000</v>
          </cell>
        </row>
        <row r="1478">
          <cell r="A1478">
            <v>20001</v>
          </cell>
          <cell r="B1478" t="str">
            <v>31/12/2013</v>
          </cell>
          <cell r="D1478">
            <v>135913</v>
          </cell>
          <cell r="E1478">
            <v>179613000</v>
          </cell>
        </row>
        <row r="1479">
          <cell r="A1479">
            <v>20001</v>
          </cell>
          <cell r="B1479" t="str">
            <v>31/12/2013</v>
          </cell>
          <cell r="D1479">
            <v>135915</v>
          </cell>
          <cell r="E1479">
            <v>141244000</v>
          </cell>
        </row>
        <row r="1480">
          <cell r="A1480">
            <v>20001</v>
          </cell>
          <cell r="B1480" t="str">
            <v>31/12/2013</v>
          </cell>
          <cell r="D1480">
            <v>135958</v>
          </cell>
          <cell r="E1480">
            <v>1078000</v>
          </cell>
        </row>
        <row r="1481">
          <cell r="A1481">
            <v>20001</v>
          </cell>
          <cell r="B1481" t="str">
            <v>31/12/2013</v>
          </cell>
          <cell r="D1481">
            <v>210579</v>
          </cell>
          <cell r="E1481">
            <v>14786000</v>
          </cell>
        </row>
        <row r="1482">
          <cell r="A1482">
            <v>20001</v>
          </cell>
          <cell r="B1482" t="str">
            <v>31/12/2013</v>
          </cell>
          <cell r="D1482">
            <v>210587</v>
          </cell>
          <cell r="E1482">
            <v>113407000</v>
          </cell>
        </row>
        <row r="1483">
          <cell r="A1483">
            <v>20001</v>
          </cell>
          <cell r="B1483" t="str">
            <v>31/12/2013</v>
          </cell>
          <cell r="D1483">
            <v>228901</v>
          </cell>
          <cell r="E1483">
            <v>139880000</v>
          </cell>
        </row>
        <row r="1484">
          <cell r="A1484">
            <v>20001</v>
          </cell>
          <cell r="B1484" t="str">
            <v>31/12/2013</v>
          </cell>
          <cell r="D1484">
            <v>228906</v>
          </cell>
          <cell r="E1484">
            <v>10335000</v>
          </cell>
        </row>
        <row r="1485">
          <cell r="A1485">
            <v>20001</v>
          </cell>
          <cell r="B1485" t="str">
            <v>31/12/2013</v>
          </cell>
          <cell r="D1485">
            <v>268232</v>
          </cell>
          <cell r="E1485">
            <v>10217000</v>
          </cell>
        </row>
        <row r="1486">
          <cell r="A1486">
            <v>20001</v>
          </cell>
          <cell r="B1486" t="str">
            <v>31/12/2013</v>
          </cell>
          <cell r="D1486">
            <v>197087</v>
          </cell>
          <cell r="E1486">
            <v>10321026</v>
          </cell>
        </row>
        <row r="1487">
          <cell r="A1487">
            <v>20001</v>
          </cell>
          <cell r="B1487" t="str">
            <v>31/12/2013</v>
          </cell>
          <cell r="D1487">
            <v>197097</v>
          </cell>
          <cell r="E1487">
            <v>87128</v>
          </cell>
        </row>
        <row r="1488">
          <cell r="A1488">
            <v>20001</v>
          </cell>
          <cell r="B1488" t="str">
            <v>31/12/2013</v>
          </cell>
          <cell r="D1488">
            <v>197116</v>
          </cell>
          <cell r="E1488">
            <v>33377</v>
          </cell>
        </row>
        <row r="1489">
          <cell r="A1489">
            <v>20001</v>
          </cell>
          <cell r="B1489" t="str">
            <v>31/12/2013</v>
          </cell>
          <cell r="D1489">
            <v>103269</v>
          </cell>
          <cell r="E1489">
            <v>9852000</v>
          </cell>
        </row>
        <row r="1490">
          <cell r="A1490">
            <v>20001</v>
          </cell>
          <cell r="B1490" t="str">
            <v>31/12/2013</v>
          </cell>
          <cell r="D1490">
            <v>103643</v>
          </cell>
          <cell r="E1490">
            <v>25105000</v>
          </cell>
        </row>
        <row r="1491">
          <cell r="A1491">
            <v>20001</v>
          </cell>
          <cell r="B1491" t="str">
            <v>31/12/2013</v>
          </cell>
          <cell r="D1491">
            <v>127368</v>
          </cell>
          <cell r="E1491">
            <v>11.5</v>
          </cell>
        </row>
        <row r="1492">
          <cell r="A1492">
            <v>20001</v>
          </cell>
          <cell r="B1492" t="str">
            <v>31/12/2013</v>
          </cell>
          <cell r="D1492">
            <v>148617</v>
          </cell>
          <cell r="E1492">
            <v>1078000</v>
          </cell>
        </row>
        <row r="1493">
          <cell r="A1493">
            <v>20001</v>
          </cell>
          <cell r="B1493" t="str">
            <v>31/12/2013</v>
          </cell>
          <cell r="D1493">
            <v>149002</v>
          </cell>
          <cell r="E1493">
            <v>138565000</v>
          </cell>
        </row>
        <row r="1494">
          <cell r="A1494">
            <v>20001</v>
          </cell>
          <cell r="B1494" t="str">
            <v>31/12/2013</v>
          </cell>
          <cell r="D1494">
            <v>149006</v>
          </cell>
          <cell r="E1494">
            <v>179613000</v>
          </cell>
        </row>
        <row r="1495">
          <cell r="A1495">
            <v>20001</v>
          </cell>
          <cell r="B1495" t="str">
            <v>31/12/2013</v>
          </cell>
          <cell r="D1495">
            <v>149008</v>
          </cell>
          <cell r="E1495">
            <v>141244000</v>
          </cell>
        </row>
        <row r="1496">
          <cell r="A1496">
            <v>20001</v>
          </cell>
          <cell r="B1496" t="str">
            <v>31/12/2013</v>
          </cell>
          <cell r="D1496">
            <v>176608</v>
          </cell>
          <cell r="E1496">
            <v>86452000</v>
          </cell>
        </row>
        <row r="1497">
          <cell r="A1497">
            <v>20001</v>
          </cell>
          <cell r="B1497" t="str">
            <v>31/12/2013</v>
          </cell>
          <cell r="D1497">
            <v>176609</v>
          </cell>
          <cell r="E1497">
            <v>24112000</v>
          </cell>
        </row>
        <row r="1498">
          <cell r="A1498">
            <v>20001</v>
          </cell>
          <cell r="B1498" t="str">
            <v>31/12/2013</v>
          </cell>
          <cell r="D1498">
            <v>202672</v>
          </cell>
          <cell r="E1498">
            <v>14786000</v>
          </cell>
        </row>
        <row r="1499">
          <cell r="A1499">
            <v>20001</v>
          </cell>
          <cell r="B1499" t="str">
            <v>31/12/2013</v>
          </cell>
          <cell r="D1499">
            <v>202680</v>
          </cell>
          <cell r="E1499">
            <v>113407000</v>
          </cell>
        </row>
        <row r="1500">
          <cell r="A1500">
            <v>20001</v>
          </cell>
          <cell r="B1500" t="str">
            <v>31/12/2013</v>
          </cell>
          <cell r="D1500">
            <v>236578</v>
          </cell>
          <cell r="E1500">
            <v>139880000</v>
          </cell>
        </row>
        <row r="1501">
          <cell r="A1501">
            <v>20001</v>
          </cell>
          <cell r="B1501" t="str">
            <v>31/12/2013</v>
          </cell>
          <cell r="D1501">
            <v>236588</v>
          </cell>
          <cell r="E1501">
            <v>10335000</v>
          </cell>
        </row>
        <row r="1502">
          <cell r="A1502">
            <v>20001</v>
          </cell>
          <cell r="B1502" t="str">
            <v>31/12/2013</v>
          </cell>
          <cell r="D1502">
            <v>236875</v>
          </cell>
          <cell r="E1502">
            <v>1771000</v>
          </cell>
        </row>
        <row r="1503">
          <cell r="A1503">
            <v>20001</v>
          </cell>
          <cell r="B1503" t="str">
            <v>31/12/2013</v>
          </cell>
          <cell r="D1503">
            <v>236945</v>
          </cell>
          <cell r="E1503">
            <v>3017000</v>
          </cell>
        </row>
        <row r="1504">
          <cell r="A1504">
            <v>20001</v>
          </cell>
          <cell r="B1504" t="str">
            <v>31/12/2013</v>
          </cell>
          <cell r="D1504">
            <v>236955</v>
          </cell>
          <cell r="E1504">
            <v>82000</v>
          </cell>
        </row>
        <row r="1505">
          <cell r="A1505">
            <v>20001</v>
          </cell>
          <cell r="B1505" t="str">
            <v>31/12/2013</v>
          </cell>
          <cell r="D1505">
            <v>237015</v>
          </cell>
          <cell r="E1505">
            <v>1552000</v>
          </cell>
        </row>
        <row r="1506">
          <cell r="A1506">
            <v>20001</v>
          </cell>
          <cell r="B1506" t="str">
            <v>31/12/2013</v>
          </cell>
          <cell r="D1506">
            <v>245141</v>
          </cell>
          <cell r="E1506">
            <v>288000</v>
          </cell>
        </row>
        <row r="1507">
          <cell r="A1507">
            <v>20001</v>
          </cell>
          <cell r="B1507" t="str">
            <v>31/12/2013</v>
          </cell>
          <cell r="D1507">
            <v>269699</v>
          </cell>
          <cell r="E1507">
            <v>10217000</v>
          </cell>
        </row>
        <row r="1508">
          <cell r="A1508">
            <v>20001</v>
          </cell>
          <cell r="B1508" t="str">
            <v>31/12/2014</v>
          </cell>
          <cell r="D1508">
            <v>103269</v>
          </cell>
          <cell r="E1508">
            <v>10987000</v>
          </cell>
        </row>
        <row r="1509">
          <cell r="A1509">
            <v>20001</v>
          </cell>
          <cell r="B1509" t="str">
            <v>31/12/2014</v>
          </cell>
          <cell r="D1509">
            <v>103643</v>
          </cell>
          <cell r="E1509">
            <v>26189000</v>
          </cell>
        </row>
        <row r="1510">
          <cell r="A1510">
            <v>20001</v>
          </cell>
          <cell r="B1510" t="str">
            <v>31/12/2014</v>
          </cell>
          <cell r="D1510">
            <v>127368</v>
          </cell>
          <cell r="E1510">
            <v>10.4</v>
          </cell>
        </row>
        <row r="1511">
          <cell r="A1511">
            <v>20001</v>
          </cell>
          <cell r="B1511" t="str">
            <v>31/12/2014</v>
          </cell>
          <cell r="D1511">
            <v>148617</v>
          </cell>
          <cell r="E1511">
            <v>1083000</v>
          </cell>
        </row>
        <row r="1512">
          <cell r="A1512">
            <v>20001</v>
          </cell>
          <cell r="B1512" t="str">
            <v>31/12/2014</v>
          </cell>
          <cell r="D1512">
            <v>149002</v>
          </cell>
          <cell r="E1512">
            <v>147569000</v>
          </cell>
        </row>
        <row r="1513">
          <cell r="A1513">
            <v>20001</v>
          </cell>
          <cell r="B1513" t="str">
            <v>31/12/2014</v>
          </cell>
          <cell r="D1513">
            <v>149006</v>
          </cell>
          <cell r="E1513">
            <v>198564000</v>
          </cell>
        </row>
        <row r="1514">
          <cell r="A1514">
            <v>20001</v>
          </cell>
          <cell r="B1514" t="str">
            <v>31/12/2014</v>
          </cell>
          <cell r="D1514">
            <v>149008</v>
          </cell>
          <cell r="E1514">
            <v>152379000</v>
          </cell>
        </row>
        <row r="1515">
          <cell r="A1515">
            <v>20001</v>
          </cell>
          <cell r="B1515" t="str">
            <v>31/12/2014</v>
          </cell>
          <cell r="D1515">
            <v>176608</v>
          </cell>
          <cell r="E1515">
            <v>97458000</v>
          </cell>
        </row>
        <row r="1516">
          <cell r="A1516">
            <v>20001</v>
          </cell>
          <cell r="B1516" t="str">
            <v>31/12/2014</v>
          </cell>
          <cell r="D1516">
            <v>176609</v>
          </cell>
          <cell r="E1516">
            <v>23372000</v>
          </cell>
        </row>
        <row r="1517">
          <cell r="A1517">
            <v>20001</v>
          </cell>
          <cell r="B1517" t="str">
            <v>31/12/2014</v>
          </cell>
          <cell r="D1517">
            <v>202672</v>
          </cell>
          <cell r="E1517">
            <v>16253000</v>
          </cell>
        </row>
        <row r="1518">
          <cell r="A1518">
            <v>20001</v>
          </cell>
          <cell r="B1518" t="str">
            <v>31/12/2014</v>
          </cell>
          <cell r="D1518">
            <v>202680</v>
          </cell>
          <cell r="E1518">
            <v>124694000</v>
          </cell>
        </row>
        <row r="1519">
          <cell r="A1519">
            <v>20001</v>
          </cell>
          <cell r="B1519" t="str">
            <v>31/12/2014</v>
          </cell>
          <cell r="D1519">
            <v>236578</v>
          </cell>
          <cell r="E1519">
            <v>148912000</v>
          </cell>
        </row>
        <row r="1520">
          <cell r="A1520">
            <v>20001</v>
          </cell>
          <cell r="B1520" t="str">
            <v>31/12/2014</v>
          </cell>
          <cell r="D1520">
            <v>236588</v>
          </cell>
          <cell r="E1520">
            <v>11500000</v>
          </cell>
        </row>
        <row r="1521">
          <cell r="A1521">
            <v>20001</v>
          </cell>
          <cell r="B1521" t="str">
            <v>31/12/2014</v>
          </cell>
          <cell r="D1521">
            <v>236875</v>
          </cell>
          <cell r="E1521">
            <v>5261000</v>
          </cell>
        </row>
        <row r="1522">
          <cell r="A1522">
            <v>20001</v>
          </cell>
          <cell r="B1522" t="str">
            <v>31/12/2014</v>
          </cell>
          <cell r="D1522">
            <v>236945</v>
          </cell>
          <cell r="E1522">
            <v>7336000</v>
          </cell>
        </row>
        <row r="1523">
          <cell r="A1523">
            <v>20001</v>
          </cell>
          <cell r="B1523" t="str">
            <v>31/12/2014</v>
          </cell>
          <cell r="D1523">
            <v>236955</v>
          </cell>
          <cell r="E1523">
            <v>115000</v>
          </cell>
        </row>
        <row r="1524">
          <cell r="A1524">
            <v>20001</v>
          </cell>
          <cell r="B1524" t="str">
            <v>31/12/2014</v>
          </cell>
          <cell r="D1524">
            <v>237015</v>
          </cell>
          <cell r="E1524">
            <v>1034000</v>
          </cell>
        </row>
        <row r="1525">
          <cell r="A1525">
            <v>20001</v>
          </cell>
          <cell r="B1525" t="str">
            <v>31/12/2014</v>
          </cell>
          <cell r="D1525">
            <v>245141</v>
          </cell>
          <cell r="E1525">
            <v>182000</v>
          </cell>
        </row>
        <row r="1526">
          <cell r="A1526">
            <v>20001</v>
          </cell>
          <cell r="B1526" t="str">
            <v>31/12/2014</v>
          </cell>
          <cell r="D1526">
            <v>269699</v>
          </cell>
          <cell r="E1526">
            <v>11370000</v>
          </cell>
        </row>
        <row r="1527">
          <cell r="A1527">
            <v>31001</v>
          </cell>
          <cell r="B1527" t="str">
            <v>31/12/2000</v>
          </cell>
          <cell r="D1527">
            <v>133450</v>
          </cell>
          <cell r="E1527">
            <v>11.5</v>
          </cell>
        </row>
        <row r="1528">
          <cell r="A1528">
            <v>31001</v>
          </cell>
          <cell r="B1528" t="str">
            <v>31/12/2000</v>
          </cell>
          <cell r="D1528">
            <v>135911</v>
          </cell>
          <cell r="E1528">
            <v>43116000</v>
          </cell>
        </row>
        <row r="1529">
          <cell r="A1529">
            <v>31001</v>
          </cell>
          <cell r="B1529" t="str">
            <v>31/12/2000</v>
          </cell>
          <cell r="D1529">
            <v>135913</v>
          </cell>
          <cell r="E1529">
            <v>65334000</v>
          </cell>
        </row>
        <row r="1530">
          <cell r="A1530">
            <v>31001</v>
          </cell>
          <cell r="B1530" t="str">
            <v>31/12/2000</v>
          </cell>
          <cell r="D1530">
            <v>135915</v>
          </cell>
          <cell r="E1530">
            <v>57531000</v>
          </cell>
        </row>
        <row r="1531">
          <cell r="A1531">
            <v>31001</v>
          </cell>
          <cell r="B1531" t="str">
            <v>31/12/2000</v>
          </cell>
          <cell r="D1531">
            <v>135958</v>
          </cell>
          <cell r="E1531">
            <v>320000</v>
          </cell>
        </row>
        <row r="1532">
          <cell r="A1532">
            <v>31001</v>
          </cell>
          <cell r="B1532" t="str">
            <v>31/12/2000</v>
          </cell>
          <cell r="D1532">
            <v>103269</v>
          </cell>
          <cell r="E1532">
            <v>3017000</v>
          </cell>
        </row>
        <row r="1533">
          <cell r="A1533">
            <v>31001</v>
          </cell>
          <cell r="B1533" t="str">
            <v>31/12/2000</v>
          </cell>
          <cell r="D1533">
            <v>103643</v>
          </cell>
          <cell r="E1533">
            <v>12264000</v>
          </cell>
        </row>
        <row r="1534">
          <cell r="A1534">
            <v>31001</v>
          </cell>
          <cell r="B1534" t="str">
            <v>31/12/2000</v>
          </cell>
          <cell r="D1534">
            <v>127368</v>
          </cell>
          <cell r="E1534">
            <v>11.5</v>
          </cell>
        </row>
        <row r="1535">
          <cell r="A1535">
            <v>31001</v>
          </cell>
          <cell r="B1535" t="str">
            <v>31/12/2000</v>
          </cell>
          <cell r="D1535">
            <v>147044</v>
          </cell>
          <cell r="E1535">
            <v>2745000</v>
          </cell>
        </row>
        <row r="1536">
          <cell r="A1536">
            <v>31001</v>
          </cell>
          <cell r="B1536" t="str">
            <v>31/12/2000</v>
          </cell>
          <cell r="D1536">
            <v>147089</v>
          </cell>
          <cell r="E1536">
            <v>777000</v>
          </cell>
        </row>
        <row r="1537">
          <cell r="A1537">
            <v>31001</v>
          </cell>
          <cell r="B1537" t="str">
            <v>31/12/2000</v>
          </cell>
          <cell r="D1537">
            <v>149002</v>
          </cell>
          <cell r="E1537">
            <v>42863000</v>
          </cell>
        </row>
        <row r="1538">
          <cell r="A1538">
            <v>31001</v>
          </cell>
          <cell r="B1538" t="str">
            <v>31/12/2000</v>
          </cell>
          <cell r="D1538">
            <v>149006</v>
          </cell>
          <cell r="E1538">
            <v>64952000</v>
          </cell>
        </row>
        <row r="1539">
          <cell r="A1539">
            <v>31001</v>
          </cell>
          <cell r="B1539" t="str">
            <v>31/12/2000</v>
          </cell>
          <cell r="D1539">
            <v>149008</v>
          </cell>
          <cell r="E1539">
            <v>57193000</v>
          </cell>
        </row>
        <row r="1540">
          <cell r="A1540">
            <v>31001</v>
          </cell>
          <cell r="B1540" t="str">
            <v>31/12/2000</v>
          </cell>
          <cell r="D1540">
            <v>157188</v>
          </cell>
          <cell r="E1540">
            <v>4406000</v>
          </cell>
        </row>
        <row r="1541">
          <cell r="A1541">
            <v>31001</v>
          </cell>
          <cell r="B1541" t="str">
            <v>31/12/2000</v>
          </cell>
          <cell r="D1541">
            <v>157252</v>
          </cell>
          <cell r="E1541">
            <v>76296000</v>
          </cell>
        </row>
        <row r="1542">
          <cell r="A1542">
            <v>31001</v>
          </cell>
          <cell r="B1542" t="str">
            <v>31/12/2000</v>
          </cell>
          <cell r="D1542">
            <v>157260</v>
          </cell>
          <cell r="E1542">
            <v>9.52</v>
          </cell>
        </row>
        <row r="1543">
          <cell r="A1543">
            <v>31001</v>
          </cell>
          <cell r="B1543" t="str">
            <v>31/12/2000</v>
          </cell>
          <cell r="D1543">
            <v>106511</v>
          </cell>
          <cell r="E1543">
            <v>684000</v>
          </cell>
        </row>
        <row r="1544">
          <cell r="A1544">
            <v>31001</v>
          </cell>
          <cell r="B1544" t="str">
            <v>31/12/2000</v>
          </cell>
          <cell r="D1544">
            <v>100039</v>
          </cell>
          <cell r="E1544">
            <v>121000</v>
          </cell>
        </row>
        <row r="1545">
          <cell r="A1545">
            <v>31001</v>
          </cell>
          <cell r="B1545" t="str">
            <v>31/12/2000</v>
          </cell>
          <cell r="D1545">
            <v>148617</v>
          </cell>
          <cell r="E1545">
            <v>333000</v>
          </cell>
        </row>
        <row r="1546">
          <cell r="A1546">
            <v>31001</v>
          </cell>
          <cell r="B1546" t="str">
            <v>31/12/2001</v>
          </cell>
          <cell r="D1546">
            <v>133450</v>
          </cell>
          <cell r="E1546">
            <v>5.5</v>
          </cell>
        </row>
        <row r="1547">
          <cell r="A1547">
            <v>31001</v>
          </cell>
          <cell r="B1547" t="str">
            <v>31/12/2001</v>
          </cell>
          <cell r="D1547">
            <v>135911</v>
          </cell>
          <cell r="E1547">
            <v>51097000</v>
          </cell>
        </row>
        <row r="1548">
          <cell r="A1548">
            <v>31001</v>
          </cell>
          <cell r="B1548" t="str">
            <v>31/12/2001</v>
          </cell>
          <cell r="D1548">
            <v>135913</v>
          </cell>
          <cell r="E1548">
            <v>72256000</v>
          </cell>
        </row>
        <row r="1549">
          <cell r="A1549">
            <v>31001</v>
          </cell>
          <cell r="B1549" t="str">
            <v>31/12/2001</v>
          </cell>
          <cell r="D1549">
            <v>135915</v>
          </cell>
          <cell r="E1549">
            <v>63287000</v>
          </cell>
        </row>
        <row r="1550">
          <cell r="A1550">
            <v>31001</v>
          </cell>
          <cell r="B1550" t="str">
            <v>31/12/2001</v>
          </cell>
          <cell r="D1550">
            <v>135958</v>
          </cell>
          <cell r="E1550">
            <v>176000</v>
          </cell>
        </row>
        <row r="1551">
          <cell r="A1551">
            <v>31001</v>
          </cell>
          <cell r="B1551" t="str">
            <v>31/12/2001</v>
          </cell>
          <cell r="D1551">
            <v>103269</v>
          </cell>
          <cell r="E1551">
            <v>3399000</v>
          </cell>
        </row>
        <row r="1552">
          <cell r="A1552">
            <v>31001</v>
          </cell>
          <cell r="B1552" t="str">
            <v>31/12/2001</v>
          </cell>
          <cell r="D1552">
            <v>103643</v>
          </cell>
          <cell r="E1552">
            <v>12712000</v>
          </cell>
        </row>
        <row r="1553">
          <cell r="A1553">
            <v>31001</v>
          </cell>
          <cell r="B1553" t="str">
            <v>31/12/2001</v>
          </cell>
          <cell r="D1553">
            <v>127368</v>
          </cell>
          <cell r="E1553">
            <v>5.5</v>
          </cell>
        </row>
        <row r="1554">
          <cell r="A1554">
            <v>31001</v>
          </cell>
          <cell r="B1554" t="str">
            <v>31/12/2001</v>
          </cell>
          <cell r="D1554">
            <v>147044</v>
          </cell>
          <cell r="E1554">
            <v>1826000</v>
          </cell>
        </row>
        <row r="1555">
          <cell r="A1555">
            <v>31001</v>
          </cell>
          <cell r="B1555" t="str">
            <v>31/12/2001</v>
          </cell>
          <cell r="D1555">
            <v>147089</v>
          </cell>
          <cell r="E1555">
            <v>216000</v>
          </cell>
        </row>
        <row r="1556">
          <cell r="A1556">
            <v>31001</v>
          </cell>
          <cell r="B1556" t="str">
            <v>31/12/2001</v>
          </cell>
          <cell r="D1556">
            <v>149002</v>
          </cell>
          <cell r="E1556">
            <v>50862000</v>
          </cell>
        </row>
        <row r="1557">
          <cell r="A1557">
            <v>31001</v>
          </cell>
          <cell r="B1557" t="str">
            <v>31/12/2001</v>
          </cell>
          <cell r="D1557">
            <v>149006</v>
          </cell>
          <cell r="E1557">
            <v>71923000</v>
          </cell>
        </row>
        <row r="1558">
          <cell r="A1558">
            <v>31001</v>
          </cell>
          <cell r="B1558" t="str">
            <v>31/12/2001</v>
          </cell>
          <cell r="D1558">
            <v>149008</v>
          </cell>
          <cell r="E1558">
            <v>62996000</v>
          </cell>
        </row>
        <row r="1559">
          <cell r="A1559">
            <v>31001</v>
          </cell>
          <cell r="B1559" t="str">
            <v>31/12/2001</v>
          </cell>
          <cell r="D1559">
            <v>157188</v>
          </cell>
          <cell r="E1559">
            <v>5249000</v>
          </cell>
        </row>
        <row r="1560">
          <cell r="A1560">
            <v>31001</v>
          </cell>
          <cell r="B1560" t="str">
            <v>31/12/2001</v>
          </cell>
          <cell r="D1560">
            <v>157252</v>
          </cell>
          <cell r="E1560">
            <v>83922000</v>
          </cell>
        </row>
        <row r="1561">
          <cell r="A1561">
            <v>31001</v>
          </cell>
          <cell r="B1561" t="str">
            <v>31/12/2001</v>
          </cell>
          <cell r="D1561">
            <v>157260</v>
          </cell>
          <cell r="E1561">
            <v>9.74</v>
          </cell>
        </row>
        <row r="1562">
          <cell r="A1562">
            <v>31001</v>
          </cell>
          <cell r="B1562" t="str">
            <v>31/12/2001</v>
          </cell>
          <cell r="D1562">
            <v>106511</v>
          </cell>
          <cell r="E1562">
            <v>1055000</v>
          </cell>
        </row>
        <row r="1563">
          <cell r="A1563">
            <v>31001</v>
          </cell>
          <cell r="B1563" t="str">
            <v>31/12/2001</v>
          </cell>
          <cell r="D1563">
            <v>100039</v>
          </cell>
          <cell r="E1563">
            <v>453000</v>
          </cell>
        </row>
        <row r="1564">
          <cell r="A1564">
            <v>31001</v>
          </cell>
          <cell r="B1564" t="str">
            <v>31/12/2001</v>
          </cell>
          <cell r="D1564">
            <v>148617</v>
          </cell>
          <cell r="E1564">
            <v>173000</v>
          </cell>
        </row>
        <row r="1565">
          <cell r="A1565">
            <v>31001</v>
          </cell>
          <cell r="B1565" t="str">
            <v>31/12/2002</v>
          </cell>
          <cell r="D1565">
            <v>133450</v>
          </cell>
          <cell r="E1565">
            <v>-1.9</v>
          </cell>
        </row>
        <row r="1566">
          <cell r="A1566">
            <v>31001</v>
          </cell>
          <cell r="B1566" t="str">
            <v>31/12/2002</v>
          </cell>
          <cell r="D1566">
            <v>135911</v>
          </cell>
          <cell r="E1566">
            <v>48497000</v>
          </cell>
        </row>
        <row r="1567">
          <cell r="A1567">
            <v>31001</v>
          </cell>
          <cell r="B1567" t="str">
            <v>31/12/2002</v>
          </cell>
          <cell r="D1567">
            <v>135913</v>
          </cell>
          <cell r="E1567">
            <v>64567000</v>
          </cell>
        </row>
        <row r="1568">
          <cell r="A1568">
            <v>31001</v>
          </cell>
          <cell r="B1568" t="str">
            <v>31/12/2002</v>
          </cell>
          <cell r="D1568">
            <v>135915</v>
          </cell>
          <cell r="E1568">
            <v>55455000</v>
          </cell>
        </row>
        <row r="1569">
          <cell r="A1569">
            <v>31001</v>
          </cell>
          <cell r="B1569" t="str">
            <v>31/12/2002</v>
          </cell>
          <cell r="D1569">
            <v>135958</v>
          </cell>
          <cell r="E1569">
            <v>-65000</v>
          </cell>
        </row>
        <row r="1570">
          <cell r="A1570">
            <v>31001</v>
          </cell>
          <cell r="B1570" t="str">
            <v>31/12/2002</v>
          </cell>
          <cell r="D1570">
            <v>103269</v>
          </cell>
          <cell r="E1570">
            <v>3238000</v>
          </cell>
        </row>
        <row r="1571">
          <cell r="A1571">
            <v>31001</v>
          </cell>
          <cell r="B1571" t="str">
            <v>31/12/2002</v>
          </cell>
          <cell r="D1571">
            <v>103643</v>
          </cell>
          <cell r="E1571">
            <v>7481000</v>
          </cell>
        </row>
        <row r="1572">
          <cell r="A1572">
            <v>31001</v>
          </cell>
          <cell r="B1572" t="str">
            <v>31/12/2002</v>
          </cell>
          <cell r="D1572">
            <v>127368</v>
          </cell>
          <cell r="E1572">
            <v>-1.9</v>
          </cell>
        </row>
        <row r="1573">
          <cell r="A1573">
            <v>31001</v>
          </cell>
          <cell r="B1573" t="str">
            <v>31/12/2002</v>
          </cell>
          <cell r="D1573">
            <v>147044</v>
          </cell>
          <cell r="E1573">
            <v>2439000</v>
          </cell>
        </row>
        <row r="1574">
          <cell r="A1574">
            <v>31001</v>
          </cell>
          <cell r="B1574" t="str">
            <v>31/12/2002</v>
          </cell>
          <cell r="D1574">
            <v>147089</v>
          </cell>
          <cell r="E1574">
            <v>151000</v>
          </cell>
        </row>
        <row r="1575">
          <cell r="A1575">
            <v>31001</v>
          </cell>
          <cell r="B1575" t="str">
            <v>31/12/2002</v>
          </cell>
          <cell r="D1575">
            <v>149002</v>
          </cell>
          <cell r="E1575">
            <v>48302000</v>
          </cell>
        </row>
        <row r="1576">
          <cell r="A1576">
            <v>31001</v>
          </cell>
          <cell r="B1576" t="str">
            <v>31/12/2002</v>
          </cell>
          <cell r="D1576">
            <v>149006</v>
          </cell>
          <cell r="E1576">
            <v>64452000</v>
          </cell>
        </row>
        <row r="1577">
          <cell r="A1577">
            <v>31001</v>
          </cell>
          <cell r="B1577" t="str">
            <v>31/12/2002</v>
          </cell>
          <cell r="D1577">
            <v>149008</v>
          </cell>
          <cell r="E1577">
            <v>55232000</v>
          </cell>
        </row>
        <row r="1578">
          <cell r="A1578">
            <v>31001</v>
          </cell>
          <cell r="B1578" t="str">
            <v>31/12/2002</v>
          </cell>
          <cell r="D1578">
            <v>157188</v>
          </cell>
          <cell r="E1578">
            <v>5005000</v>
          </cell>
        </row>
        <row r="1579">
          <cell r="A1579">
            <v>31001</v>
          </cell>
          <cell r="B1579" t="str">
            <v>31/12/2002</v>
          </cell>
          <cell r="D1579">
            <v>157252</v>
          </cell>
          <cell r="E1579">
            <v>76385000</v>
          </cell>
        </row>
        <row r="1580">
          <cell r="A1580">
            <v>31001</v>
          </cell>
          <cell r="B1580" t="str">
            <v>31/12/2002</v>
          </cell>
          <cell r="D1580">
            <v>157260</v>
          </cell>
          <cell r="E1580">
            <v>9.81</v>
          </cell>
        </row>
        <row r="1581">
          <cell r="A1581">
            <v>31001</v>
          </cell>
          <cell r="B1581" t="str">
            <v>31/12/2002</v>
          </cell>
          <cell r="D1581">
            <v>176608</v>
          </cell>
          <cell r="E1581">
            <v>33253000</v>
          </cell>
        </row>
        <row r="1582">
          <cell r="A1582">
            <v>31001</v>
          </cell>
          <cell r="B1582" t="str">
            <v>31/12/2002</v>
          </cell>
          <cell r="D1582">
            <v>176609</v>
          </cell>
          <cell r="E1582">
            <v>5696000</v>
          </cell>
        </row>
        <row r="1583">
          <cell r="A1583">
            <v>31001</v>
          </cell>
          <cell r="B1583" t="str">
            <v>31/12/2002</v>
          </cell>
          <cell r="D1583">
            <v>106511</v>
          </cell>
          <cell r="E1583">
            <v>1781000</v>
          </cell>
        </row>
        <row r="1584">
          <cell r="A1584">
            <v>31001</v>
          </cell>
          <cell r="B1584" t="str">
            <v>31/12/2002</v>
          </cell>
          <cell r="D1584">
            <v>100039</v>
          </cell>
          <cell r="E1584">
            <v>848000</v>
          </cell>
        </row>
        <row r="1585">
          <cell r="A1585">
            <v>31001</v>
          </cell>
          <cell r="B1585" t="str">
            <v>31/12/2002</v>
          </cell>
          <cell r="D1585">
            <v>148617</v>
          </cell>
          <cell r="E1585">
            <v>-65000</v>
          </cell>
        </row>
        <row r="1586">
          <cell r="A1586">
            <v>31001</v>
          </cell>
          <cell r="B1586" t="str">
            <v>31/12/2003</v>
          </cell>
          <cell r="D1586">
            <v>133450</v>
          </cell>
          <cell r="E1586">
            <v>4.8</v>
          </cell>
        </row>
        <row r="1587">
          <cell r="A1587">
            <v>31001</v>
          </cell>
          <cell r="B1587" t="str">
            <v>31/12/2003</v>
          </cell>
          <cell r="D1587">
            <v>135911</v>
          </cell>
          <cell r="E1587">
            <v>45591000</v>
          </cell>
        </row>
        <row r="1588">
          <cell r="A1588">
            <v>31001</v>
          </cell>
          <cell r="B1588" t="str">
            <v>31/12/2003</v>
          </cell>
          <cell r="D1588">
            <v>135913</v>
          </cell>
          <cell r="E1588">
            <v>64585000</v>
          </cell>
        </row>
        <row r="1589">
          <cell r="A1589">
            <v>31001</v>
          </cell>
          <cell r="B1589" t="str">
            <v>31/12/2003</v>
          </cell>
          <cell r="D1589">
            <v>135915</v>
          </cell>
          <cell r="E1589">
            <v>55336000</v>
          </cell>
        </row>
        <row r="1590">
          <cell r="A1590">
            <v>31001</v>
          </cell>
          <cell r="B1590" t="str">
            <v>31/12/2003</v>
          </cell>
          <cell r="D1590">
            <v>135958</v>
          </cell>
          <cell r="E1590">
            <v>156000</v>
          </cell>
        </row>
        <row r="1591">
          <cell r="A1591">
            <v>31001</v>
          </cell>
          <cell r="B1591" t="str">
            <v>31/12/2003</v>
          </cell>
          <cell r="D1591">
            <v>176631</v>
          </cell>
          <cell r="E1591">
            <v>-1000</v>
          </cell>
        </row>
        <row r="1592">
          <cell r="A1592">
            <v>31001</v>
          </cell>
          <cell r="B1592" t="str">
            <v>31/12/2003</v>
          </cell>
          <cell r="D1592">
            <v>103269</v>
          </cell>
          <cell r="E1592">
            <v>3497000</v>
          </cell>
        </row>
        <row r="1593">
          <cell r="A1593">
            <v>31001</v>
          </cell>
          <cell r="B1593" t="str">
            <v>31/12/2003</v>
          </cell>
          <cell r="D1593">
            <v>103643</v>
          </cell>
          <cell r="E1593">
            <v>9569000</v>
          </cell>
        </row>
        <row r="1594">
          <cell r="A1594">
            <v>31001</v>
          </cell>
          <cell r="B1594" t="str">
            <v>31/12/2003</v>
          </cell>
          <cell r="D1594">
            <v>127368</v>
          </cell>
          <cell r="E1594">
            <v>4.8</v>
          </cell>
        </row>
        <row r="1595">
          <cell r="A1595">
            <v>31001</v>
          </cell>
          <cell r="B1595" t="str">
            <v>31/12/2003</v>
          </cell>
          <cell r="D1595">
            <v>147044</v>
          </cell>
          <cell r="E1595">
            <v>2864000</v>
          </cell>
        </row>
        <row r="1596">
          <cell r="A1596">
            <v>31001</v>
          </cell>
          <cell r="B1596" t="str">
            <v>31/12/2003</v>
          </cell>
          <cell r="D1596">
            <v>147089</v>
          </cell>
          <cell r="E1596">
            <v>327000</v>
          </cell>
        </row>
        <row r="1597">
          <cell r="A1597">
            <v>31001</v>
          </cell>
          <cell r="B1597" t="str">
            <v>31/12/2003</v>
          </cell>
          <cell r="D1597">
            <v>149002</v>
          </cell>
          <cell r="E1597">
            <v>45591000</v>
          </cell>
        </row>
        <row r="1598">
          <cell r="A1598">
            <v>31001</v>
          </cell>
          <cell r="B1598" t="str">
            <v>31/12/2003</v>
          </cell>
          <cell r="D1598">
            <v>149006</v>
          </cell>
          <cell r="E1598">
            <v>64585000</v>
          </cell>
        </row>
        <row r="1599">
          <cell r="A1599">
            <v>31001</v>
          </cell>
          <cell r="B1599" t="str">
            <v>31/12/2003</v>
          </cell>
          <cell r="D1599">
            <v>149008</v>
          </cell>
          <cell r="E1599">
            <v>55336000</v>
          </cell>
        </row>
        <row r="1600">
          <cell r="A1600">
            <v>31001</v>
          </cell>
          <cell r="B1600" t="str">
            <v>31/12/2003</v>
          </cell>
          <cell r="D1600">
            <v>157188</v>
          </cell>
          <cell r="E1600">
            <v>5347000</v>
          </cell>
        </row>
        <row r="1601">
          <cell r="A1601">
            <v>31001</v>
          </cell>
          <cell r="B1601" t="str">
            <v>31/12/2003</v>
          </cell>
          <cell r="D1601">
            <v>157252</v>
          </cell>
          <cell r="E1601">
            <v>76051000</v>
          </cell>
        </row>
        <row r="1602">
          <cell r="A1602">
            <v>31001</v>
          </cell>
          <cell r="B1602" t="str">
            <v>31/12/2003</v>
          </cell>
          <cell r="D1602">
            <v>157260</v>
          </cell>
          <cell r="E1602">
            <v>10.61</v>
          </cell>
        </row>
        <row r="1603">
          <cell r="A1603">
            <v>31001</v>
          </cell>
          <cell r="B1603" t="str">
            <v>31/12/2003</v>
          </cell>
          <cell r="D1603">
            <v>176608</v>
          </cell>
          <cell r="E1603">
            <v>35139000</v>
          </cell>
        </row>
        <row r="1604">
          <cell r="A1604">
            <v>31001</v>
          </cell>
          <cell r="B1604" t="str">
            <v>31/12/2003</v>
          </cell>
          <cell r="D1604">
            <v>176609</v>
          </cell>
          <cell r="E1604">
            <v>5744000</v>
          </cell>
        </row>
        <row r="1605">
          <cell r="A1605">
            <v>31001</v>
          </cell>
          <cell r="B1605" t="str">
            <v>31/12/2003</v>
          </cell>
          <cell r="D1605">
            <v>106511</v>
          </cell>
          <cell r="E1605">
            <v>1934000</v>
          </cell>
        </row>
        <row r="1606">
          <cell r="A1606">
            <v>31001</v>
          </cell>
          <cell r="B1606" t="str">
            <v>31/12/2003</v>
          </cell>
          <cell r="D1606">
            <v>100039</v>
          </cell>
          <cell r="E1606">
            <v>612000</v>
          </cell>
        </row>
        <row r="1607">
          <cell r="A1607">
            <v>31001</v>
          </cell>
          <cell r="B1607" t="str">
            <v>31/12/2003</v>
          </cell>
          <cell r="D1607">
            <v>148617</v>
          </cell>
          <cell r="E1607">
            <v>156000</v>
          </cell>
        </row>
        <row r="1608">
          <cell r="A1608">
            <v>31001</v>
          </cell>
          <cell r="B1608" t="str">
            <v>31/12/2004</v>
          </cell>
          <cell r="D1608">
            <v>133450</v>
          </cell>
          <cell r="E1608">
            <v>6.9</v>
          </cell>
        </row>
        <row r="1609">
          <cell r="A1609">
            <v>31001</v>
          </cell>
          <cell r="B1609" t="str">
            <v>31/12/2004</v>
          </cell>
          <cell r="D1609">
            <v>135911</v>
          </cell>
          <cell r="E1609">
            <v>43247000</v>
          </cell>
        </row>
        <row r="1610">
          <cell r="A1610">
            <v>31001</v>
          </cell>
          <cell r="B1610" t="str">
            <v>31/12/2004</v>
          </cell>
          <cell r="D1610">
            <v>135913</v>
          </cell>
          <cell r="E1610">
            <v>68624000</v>
          </cell>
        </row>
        <row r="1611">
          <cell r="A1611">
            <v>31001</v>
          </cell>
          <cell r="B1611" t="str">
            <v>31/12/2004</v>
          </cell>
          <cell r="D1611">
            <v>135915</v>
          </cell>
          <cell r="E1611">
            <v>58574000</v>
          </cell>
        </row>
        <row r="1612">
          <cell r="A1612">
            <v>31001</v>
          </cell>
          <cell r="B1612" t="str">
            <v>31/12/2004</v>
          </cell>
          <cell r="D1612">
            <v>135958</v>
          </cell>
          <cell r="E1612">
            <v>242000</v>
          </cell>
        </row>
        <row r="1613">
          <cell r="A1613">
            <v>31001</v>
          </cell>
          <cell r="B1613" t="str">
            <v>31/12/2004</v>
          </cell>
          <cell r="D1613">
            <v>103269</v>
          </cell>
          <cell r="E1613">
            <v>3714000</v>
          </cell>
        </row>
        <row r="1614">
          <cell r="A1614">
            <v>31001</v>
          </cell>
          <cell r="B1614" t="str">
            <v>31/12/2004</v>
          </cell>
          <cell r="D1614">
            <v>103643</v>
          </cell>
          <cell r="E1614">
            <v>11032000</v>
          </cell>
        </row>
        <row r="1615">
          <cell r="A1615">
            <v>31001</v>
          </cell>
          <cell r="B1615" t="str">
            <v>31/12/2004</v>
          </cell>
          <cell r="D1615">
            <v>127368</v>
          </cell>
          <cell r="E1615">
            <v>6.9</v>
          </cell>
        </row>
        <row r="1616">
          <cell r="A1616">
            <v>31001</v>
          </cell>
          <cell r="B1616" t="str">
            <v>31/12/2004</v>
          </cell>
          <cell r="D1616">
            <v>147044</v>
          </cell>
          <cell r="E1616">
            <v>5387000</v>
          </cell>
        </row>
        <row r="1617">
          <cell r="A1617">
            <v>31001</v>
          </cell>
          <cell r="B1617" t="str">
            <v>31/12/2004</v>
          </cell>
          <cell r="D1617">
            <v>147089</v>
          </cell>
          <cell r="E1617">
            <v>1115000</v>
          </cell>
        </row>
        <row r="1618">
          <cell r="A1618">
            <v>31001</v>
          </cell>
          <cell r="B1618" t="str">
            <v>31/12/2004</v>
          </cell>
          <cell r="D1618">
            <v>149002</v>
          </cell>
          <cell r="E1618">
            <v>43247000</v>
          </cell>
        </row>
        <row r="1619">
          <cell r="A1619">
            <v>31001</v>
          </cell>
          <cell r="B1619" t="str">
            <v>31/12/2004</v>
          </cell>
          <cell r="D1619">
            <v>149006</v>
          </cell>
          <cell r="E1619">
            <v>68624000</v>
          </cell>
        </row>
        <row r="1620">
          <cell r="A1620">
            <v>31001</v>
          </cell>
          <cell r="B1620" t="str">
            <v>31/12/2004</v>
          </cell>
          <cell r="D1620">
            <v>149008</v>
          </cell>
          <cell r="E1620">
            <v>58574000</v>
          </cell>
        </row>
        <row r="1621">
          <cell r="A1621">
            <v>31001</v>
          </cell>
          <cell r="B1621" t="str">
            <v>31/12/2004</v>
          </cell>
          <cell r="D1621">
            <v>157188</v>
          </cell>
          <cell r="E1621">
            <v>5713000</v>
          </cell>
        </row>
        <row r="1622">
          <cell r="A1622">
            <v>31001</v>
          </cell>
          <cell r="B1622" t="str">
            <v>31/12/2004</v>
          </cell>
          <cell r="D1622">
            <v>157252</v>
          </cell>
          <cell r="E1622">
            <v>79911000</v>
          </cell>
        </row>
        <row r="1623">
          <cell r="A1623">
            <v>31001</v>
          </cell>
          <cell r="B1623" t="str">
            <v>31/12/2004</v>
          </cell>
          <cell r="D1623">
            <v>157260</v>
          </cell>
          <cell r="E1623">
            <v>11.42</v>
          </cell>
        </row>
        <row r="1624">
          <cell r="A1624">
            <v>31001</v>
          </cell>
          <cell r="B1624" t="str">
            <v>31/12/2004</v>
          </cell>
          <cell r="D1624">
            <v>176608</v>
          </cell>
          <cell r="E1624">
            <v>41979000</v>
          </cell>
        </row>
        <row r="1625">
          <cell r="A1625">
            <v>31001</v>
          </cell>
          <cell r="B1625" t="str">
            <v>31/12/2004</v>
          </cell>
          <cell r="D1625">
            <v>176609</v>
          </cell>
          <cell r="E1625">
            <v>5417000</v>
          </cell>
        </row>
        <row r="1626">
          <cell r="A1626">
            <v>31001</v>
          </cell>
          <cell r="B1626" t="str">
            <v>31/12/2004</v>
          </cell>
          <cell r="D1626">
            <v>106511</v>
          </cell>
          <cell r="E1626">
            <v>2390000</v>
          </cell>
        </row>
        <row r="1627">
          <cell r="A1627">
            <v>31001</v>
          </cell>
          <cell r="B1627" t="str">
            <v>31/12/2004</v>
          </cell>
          <cell r="D1627">
            <v>100039</v>
          </cell>
          <cell r="E1627">
            <v>437000</v>
          </cell>
        </row>
        <row r="1628">
          <cell r="A1628">
            <v>31001</v>
          </cell>
          <cell r="B1628" t="str">
            <v>31/12/2004</v>
          </cell>
          <cell r="D1628">
            <v>148617</v>
          </cell>
          <cell r="E1628">
            <v>242000</v>
          </cell>
        </row>
        <row r="1629">
          <cell r="A1629">
            <v>31001</v>
          </cell>
          <cell r="B1629" t="str">
            <v>31/12/2005</v>
          </cell>
          <cell r="D1629">
            <v>133450</v>
          </cell>
          <cell r="E1629">
            <v>12.2</v>
          </cell>
        </row>
        <row r="1630">
          <cell r="A1630">
            <v>31001</v>
          </cell>
          <cell r="B1630" t="str">
            <v>31/12/2005</v>
          </cell>
          <cell r="D1630">
            <v>135911</v>
          </cell>
          <cell r="E1630">
            <v>43307000</v>
          </cell>
        </row>
        <row r="1631">
          <cell r="A1631">
            <v>31001</v>
          </cell>
          <cell r="B1631" t="str">
            <v>31/12/2005</v>
          </cell>
          <cell r="D1631">
            <v>135913</v>
          </cell>
          <cell r="E1631">
            <v>71782000</v>
          </cell>
        </row>
        <row r="1632">
          <cell r="A1632">
            <v>31001</v>
          </cell>
          <cell r="B1632" t="str">
            <v>31/12/2005</v>
          </cell>
          <cell r="D1632">
            <v>135915</v>
          </cell>
          <cell r="E1632">
            <v>61585000</v>
          </cell>
        </row>
        <row r="1633">
          <cell r="A1633">
            <v>31001</v>
          </cell>
          <cell r="B1633" t="str">
            <v>31/12/2005</v>
          </cell>
          <cell r="D1633">
            <v>135958</v>
          </cell>
          <cell r="E1633">
            <v>453000</v>
          </cell>
        </row>
        <row r="1634">
          <cell r="A1634">
            <v>31001</v>
          </cell>
          <cell r="B1634" t="str">
            <v>31/12/2005</v>
          </cell>
          <cell r="D1634">
            <v>103269</v>
          </cell>
          <cell r="E1634">
            <v>4181000</v>
          </cell>
        </row>
        <row r="1635">
          <cell r="A1635">
            <v>31001</v>
          </cell>
          <cell r="B1635" t="str">
            <v>31/12/2005</v>
          </cell>
          <cell r="D1635">
            <v>103643</v>
          </cell>
          <cell r="E1635">
            <v>7276000</v>
          </cell>
        </row>
        <row r="1636">
          <cell r="A1636">
            <v>31001</v>
          </cell>
          <cell r="B1636" t="str">
            <v>31/12/2005</v>
          </cell>
          <cell r="D1636">
            <v>127368</v>
          </cell>
          <cell r="E1636">
            <v>12.2</v>
          </cell>
        </row>
        <row r="1637">
          <cell r="A1637">
            <v>31001</v>
          </cell>
          <cell r="B1637" t="str">
            <v>31/12/2005</v>
          </cell>
          <cell r="D1637">
            <v>147044</v>
          </cell>
          <cell r="E1637">
            <v>7809000</v>
          </cell>
        </row>
        <row r="1638">
          <cell r="A1638">
            <v>31001</v>
          </cell>
          <cell r="B1638" t="str">
            <v>31/12/2005</v>
          </cell>
          <cell r="D1638">
            <v>147089</v>
          </cell>
          <cell r="E1638">
            <v>2216000</v>
          </cell>
        </row>
        <row r="1639">
          <cell r="A1639">
            <v>31001</v>
          </cell>
          <cell r="B1639" t="str">
            <v>31/12/2005</v>
          </cell>
          <cell r="D1639">
            <v>149002</v>
          </cell>
          <cell r="E1639">
            <v>44270000</v>
          </cell>
        </row>
        <row r="1640">
          <cell r="A1640">
            <v>31001</v>
          </cell>
          <cell r="B1640" t="str">
            <v>31/12/2005</v>
          </cell>
          <cell r="D1640">
            <v>149006</v>
          </cell>
          <cell r="E1640">
            <v>72745000</v>
          </cell>
        </row>
        <row r="1641">
          <cell r="A1641">
            <v>31001</v>
          </cell>
          <cell r="B1641" t="str">
            <v>31/12/2005</v>
          </cell>
          <cell r="D1641">
            <v>149008</v>
          </cell>
          <cell r="E1641">
            <v>61585000</v>
          </cell>
        </row>
        <row r="1642">
          <cell r="A1642">
            <v>31001</v>
          </cell>
          <cell r="B1642" t="str">
            <v>31/12/2005</v>
          </cell>
          <cell r="D1642">
            <v>157188</v>
          </cell>
          <cell r="E1642">
            <v>6078000</v>
          </cell>
        </row>
        <row r="1643">
          <cell r="A1643">
            <v>31001</v>
          </cell>
          <cell r="B1643" t="str">
            <v>31/12/2005</v>
          </cell>
          <cell r="D1643">
            <v>157252</v>
          </cell>
          <cell r="E1643">
            <v>82790000</v>
          </cell>
        </row>
        <row r="1644">
          <cell r="A1644">
            <v>31001</v>
          </cell>
          <cell r="B1644" t="str">
            <v>31/12/2005</v>
          </cell>
          <cell r="D1644">
            <v>157260</v>
          </cell>
          <cell r="E1644">
            <v>11.73</v>
          </cell>
        </row>
        <row r="1645">
          <cell r="A1645">
            <v>31001</v>
          </cell>
          <cell r="B1645" t="str">
            <v>31/12/2005</v>
          </cell>
          <cell r="D1645">
            <v>176608</v>
          </cell>
          <cell r="E1645">
            <v>46187000</v>
          </cell>
        </row>
        <row r="1646">
          <cell r="A1646">
            <v>31001</v>
          </cell>
          <cell r="B1646" t="str">
            <v>31/12/2005</v>
          </cell>
          <cell r="D1646">
            <v>176609</v>
          </cell>
          <cell r="E1646">
            <v>5528000</v>
          </cell>
        </row>
        <row r="1647">
          <cell r="A1647">
            <v>31001</v>
          </cell>
          <cell r="B1647" t="str">
            <v>31/12/2005</v>
          </cell>
          <cell r="D1647">
            <v>106511</v>
          </cell>
          <cell r="E1647">
            <v>2338000</v>
          </cell>
        </row>
        <row r="1648">
          <cell r="A1648">
            <v>31001</v>
          </cell>
          <cell r="B1648" t="str">
            <v>31/12/2005</v>
          </cell>
          <cell r="D1648">
            <v>100039</v>
          </cell>
          <cell r="E1648">
            <v>276000</v>
          </cell>
        </row>
        <row r="1649">
          <cell r="A1649">
            <v>31001</v>
          </cell>
          <cell r="B1649" t="str">
            <v>31/12/2005</v>
          </cell>
          <cell r="D1649">
            <v>148617</v>
          </cell>
          <cell r="E1649">
            <v>453000</v>
          </cell>
        </row>
        <row r="1650">
          <cell r="A1650">
            <v>31001</v>
          </cell>
          <cell r="B1650" t="str">
            <v>31/12/2006</v>
          </cell>
          <cell r="D1650">
            <v>133450</v>
          </cell>
          <cell r="E1650">
            <v>11.5</v>
          </cell>
        </row>
        <row r="1651">
          <cell r="A1651">
            <v>31001</v>
          </cell>
          <cell r="B1651" t="str">
            <v>31/12/2006</v>
          </cell>
          <cell r="D1651">
            <v>135911</v>
          </cell>
          <cell r="E1651">
            <v>52198000</v>
          </cell>
        </row>
        <row r="1652">
          <cell r="A1652">
            <v>31001</v>
          </cell>
          <cell r="B1652" t="str">
            <v>31/12/2006</v>
          </cell>
          <cell r="D1652">
            <v>135913</v>
          </cell>
          <cell r="E1652">
            <v>86538000</v>
          </cell>
        </row>
        <row r="1653">
          <cell r="A1653">
            <v>31001</v>
          </cell>
          <cell r="B1653" t="str">
            <v>31/12/2006</v>
          </cell>
          <cell r="D1653">
            <v>135915</v>
          </cell>
          <cell r="E1653">
            <v>72240000</v>
          </cell>
        </row>
        <row r="1654">
          <cell r="A1654">
            <v>31001</v>
          </cell>
          <cell r="B1654" t="str">
            <v>31/12/2006</v>
          </cell>
          <cell r="D1654">
            <v>135958</v>
          </cell>
          <cell r="E1654">
            <v>509000</v>
          </cell>
        </row>
        <row r="1655">
          <cell r="A1655">
            <v>31001</v>
          </cell>
          <cell r="B1655" t="str">
            <v>31/12/2006</v>
          </cell>
          <cell r="D1655">
            <v>103269</v>
          </cell>
          <cell r="E1655">
            <v>4740000</v>
          </cell>
        </row>
        <row r="1656">
          <cell r="A1656">
            <v>31001</v>
          </cell>
          <cell r="B1656" t="str">
            <v>31/12/2006</v>
          </cell>
          <cell r="D1656">
            <v>103643</v>
          </cell>
          <cell r="E1656">
            <v>8745000</v>
          </cell>
        </row>
        <row r="1657">
          <cell r="A1657">
            <v>31001</v>
          </cell>
          <cell r="B1657" t="str">
            <v>31/12/2006</v>
          </cell>
          <cell r="D1657">
            <v>127368</v>
          </cell>
          <cell r="E1657">
            <v>11.5</v>
          </cell>
        </row>
        <row r="1658">
          <cell r="A1658">
            <v>31001</v>
          </cell>
          <cell r="B1658" t="str">
            <v>31/12/2006</v>
          </cell>
          <cell r="D1658">
            <v>147044</v>
          </cell>
          <cell r="E1658">
            <v>7607000</v>
          </cell>
        </row>
        <row r="1659">
          <cell r="A1659">
            <v>31001</v>
          </cell>
          <cell r="B1659" t="str">
            <v>31/12/2006</v>
          </cell>
          <cell r="D1659">
            <v>147089</v>
          </cell>
          <cell r="E1659">
            <v>2067000</v>
          </cell>
        </row>
        <row r="1660">
          <cell r="A1660">
            <v>31001</v>
          </cell>
          <cell r="B1660" t="str">
            <v>31/12/2006</v>
          </cell>
          <cell r="D1660">
            <v>149002</v>
          </cell>
          <cell r="E1660">
            <v>52198000</v>
          </cell>
        </row>
        <row r="1661">
          <cell r="A1661">
            <v>31001</v>
          </cell>
          <cell r="B1661" t="str">
            <v>31/12/2006</v>
          </cell>
          <cell r="D1661">
            <v>149006</v>
          </cell>
          <cell r="E1661">
            <v>86538000</v>
          </cell>
        </row>
        <row r="1662">
          <cell r="A1662">
            <v>31001</v>
          </cell>
          <cell r="B1662" t="str">
            <v>31/12/2006</v>
          </cell>
          <cell r="D1662">
            <v>149008</v>
          </cell>
          <cell r="E1662">
            <v>72240000</v>
          </cell>
        </row>
        <row r="1663">
          <cell r="A1663">
            <v>31001</v>
          </cell>
          <cell r="B1663" t="str">
            <v>31/12/2006</v>
          </cell>
          <cell r="D1663">
            <v>157188</v>
          </cell>
          <cell r="E1663">
            <v>6202000</v>
          </cell>
        </row>
        <row r="1664">
          <cell r="A1664">
            <v>31001</v>
          </cell>
          <cell r="B1664" t="str">
            <v>31/12/2006</v>
          </cell>
          <cell r="D1664">
            <v>157252</v>
          </cell>
          <cell r="E1664">
            <v>98027000</v>
          </cell>
        </row>
        <row r="1665">
          <cell r="A1665">
            <v>31001</v>
          </cell>
          <cell r="B1665" t="str">
            <v>31/12/2006</v>
          </cell>
          <cell r="D1665">
            <v>157260</v>
          </cell>
          <cell r="E1665">
            <v>10.1</v>
          </cell>
        </row>
        <row r="1666">
          <cell r="A1666">
            <v>31001</v>
          </cell>
          <cell r="B1666" t="str">
            <v>31/12/2006</v>
          </cell>
          <cell r="D1666">
            <v>176608</v>
          </cell>
          <cell r="E1666">
            <v>52750000</v>
          </cell>
        </row>
        <row r="1667">
          <cell r="A1667">
            <v>31001</v>
          </cell>
          <cell r="B1667" t="str">
            <v>31/12/2006</v>
          </cell>
          <cell r="D1667">
            <v>176609</v>
          </cell>
          <cell r="E1667">
            <v>6982000</v>
          </cell>
        </row>
        <row r="1668">
          <cell r="A1668">
            <v>31001</v>
          </cell>
          <cell r="B1668" t="str">
            <v>31/12/2006</v>
          </cell>
          <cell r="D1668">
            <v>106511</v>
          </cell>
          <cell r="E1668">
            <v>2787000</v>
          </cell>
        </row>
        <row r="1669">
          <cell r="A1669">
            <v>31001</v>
          </cell>
          <cell r="B1669" t="str">
            <v>31/12/2006</v>
          </cell>
          <cell r="D1669">
            <v>100039</v>
          </cell>
          <cell r="E1669">
            <v>219000</v>
          </cell>
        </row>
        <row r="1670">
          <cell r="A1670">
            <v>31001</v>
          </cell>
          <cell r="B1670" t="str">
            <v>31/12/2006</v>
          </cell>
          <cell r="D1670">
            <v>148617</v>
          </cell>
          <cell r="E1670">
            <v>509000</v>
          </cell>
        </row>
        <row r="1671">
          <cell r="A1671">
            <v>31001</v>
          </cell>
          <cell r="B1671" t="str">
            <v>31/12/2007</v>
          </cell>
          <cell r="D1671">
            <v>133450</v>
          </cell>
          <cell r="E1671">
            <v>14.6</v>
          </cell>
        </row>
        <row r="1672">
          <cell r="A1672">
            <v>31001</v>
          </cell>
          <cell r="B1672" t="str">
            <v>31/12/2007</v>
          </cell>
          <cell r="D1672">
            <v>135911</v>
          </cell>
          <cell r="E1672">
            <v>55594000</v>
          </cell>
        </row>
        <row r="1673">
          <cell r="A1673">
            <v>31001</v>
          </cell>
          <cell r="B1673" t="str">
            <v>31/12/2007</v>
          </cell>
          <cell r="D1673">
            <v>135913</v>
          </cell>
          <cell r="E1673">
            <v>92516000</v>
          </cell>
        </row>
        <row r="1674">
          <cell r="A1674">
            <v>31001</v>
          </cell>
          <cell r="B1674" t="str">
            <v>31/12/2007</v>
          </cell>
          <cell r="D1674">
            <v>135915</v>
          </cell>
          <cell r="E1674">
            <v>75787000</v>
          </cell>
        </row>
        <row r="1675">
          <cell r="A1675">
            <v>31001</v>
          </cell>
          <cell r="B1675" t="str">
            <v>31/12/2007</v>
          </cell>
          <cell r="D1675">
            <v>135958</v>
          </cell>
          <cell r="E1675">
            <v>744000</v>
          </cell>
        </row>
        <row r="1676">
          <cell r="A1676">
            <v>31001</v>
          </cell>
          <cell r="B1676" t="str">
            <v>31/12/2007</v>
          </cell>
          <cell r="D1676">
            <v>103269</v>
          </cell>
          <cell r="E1676">
            <v>5486000</v>
          </cell>
        </row>
        <row r="1677">
          <cell r="A1677">
            <v>31001</v>
          </cell>
          <cell r="B1677" t="str">
            <v>31/12/2007</v>
          </cell>
          <cell r="D1677">
            <v>103643</v>
          </cell>
          <cell r="E1677">
            <v>9940000</v>
          </cell>
        </row>
        <row r="1678">
          <cell r="A1678">
            <v>31001</v>
          </cell>
          <cell r="B1678" t="str">
            <v>31/12/2007</v>
          </cell>
          <cell r="D1678">
            <v>127368</v>
          </cell>
          <cell r="E1678">
            <v>14.6</v>
          </cell>
        </row>
        <row r="1679">
          <cell r="A1679">
            <v>31001</v>
          </cell>
          <cell r="B1679" t="str">
            <v>31/12/2007</v>
          </cell>
          <cell r="D1679">
            <v>147044</v>
          </cell>
          <cell r="E1679">
            <v>9789000</v>
          </cell>
        </row>
        <row r="1680">
          <cell r="A1680">
            <v>31001</v>
          </cell>
          <cell r="B1680" t="str">
            <v>31/12/2007</v>
          </cell>
          <cell r="D1680">
            <v>147089</v>
          </cell>
          <cell r="E1680">
            <v>1356000</v>
          </cell>
        </row>
        <row r="1681">
          <cell r="A1681">
            <v>31001</v>
          </cell>
          <cell r="B1681" t="str">
            <v>31/12/2007</v>
          </cell>
          <cell r="D1681">
            <v>149002</v>
          </cell>
          <cell r="E1681">
            <v>55594000</v>
          </cell>
        </row>
        <row r="1682">
          <cell r="A1682">
            <v>31001</v>
          </cell>
          <cell r="B1682" t="str">
            <v>31/12/2007</v>
          </cell>
          <cell r="D1682">
            <v>149006</v>
          </cell>
          <cell r="E1682">
            <v>92516000</v>
          </cell>
        </row>
        <row r="1683">
          <cell r="A1683">
            <v>31001</v>
          </cell>
          <cell r="B1683" t="str">
            <v>31/12/2007</v>
          </cell>
          <cell r="D1683">
            <v>149008</v>
          </cell>
          <cell r="E1683">
            <v>75787000</v>
          </cell>
        </row>
        <row r="1684">
          <cell r="A1684">
            <v>31001</v>
          </cell>
          <cell r="B1684" t="str">
            <v>31/12/2007</v>
          </cell>
          <cell r="D1684">
            <v>157188</v>
          </cell>
          <cell r="E1684">
            <v>7164000</v>
          </cell>
        </row>
        <row r="1685">
          <cell r="A1685">
            <v>31001</v>
          </cell>
          <cell r="B1685" t="str">
            <v>31/12/2007</v>
          </cell>
          <cell r="D1685">
            <v>157252</v>
          </cell>
          <cell r="E1685">
            <v>103939000</v>
          </cell>
        </row>
        <row r="1686">
          <cell r="A1686">
            <v>31001</v>
          </cell>
          <cell r="B1686" t="str">
            <v>31/12/2007</v>
          </cell>
          <cell r="D1686">
            <v>157260</v>
          </cell>
          <cell r="E1686">
            <v>11.53</v>
          </cell>
        </row>
        <row r="1687">
          <cell r="A1687">
            <v>31001</v>
          </cell>
          <cell r="B1687" t="str">
            <v>31/12/2007</v>
          </cell>
          <cell r="D1687">
            <v>176608</v>
          </cell>
          <cell r="E1687">
            <v>57423000</v>
          </cell>
        </row>
        <row r="1688">
          <cell r="A1688">
            <v>31001</v>
          </cell>
          <cell r="B1688" t="str">
            <v>31/12/2007</v>
          </cell>
          <cell r="D1688">
            <v>176609</v>
          </cell>
          <cell r="E1688">
            <v>6816000</v>
          </cell>
        </row>
        <row r="1689">
          <cell r="A1689">
            <v>31001</v>
          </cell>
          <cell r="B1689" t="str">
            <v>31/12/2007</v>
          </cell>
          <cell r="D1689">
            <v>106511</v>
          </cell>
          <cell r="E1689">
            <v>2823000</v>
          </cell>
        </row>
        <row r="1690">
          <cell r="A1690">
            <v>31001</v>
          </cell>
          <cell r="B1690" t="str">
            <v>31/12/2007</v>
          </cell>
          <cell r="D1690">
            <v>100039</v>
          </cell>
          <cell r="E1690">
            <v>181000</v>
          </cell>
        </row>
        <row r="1691">
          <cell r="A1691">
            <v>31001</v>
          </cell>
          <cell r="B1691" t="str">
            <v>31/12/2007</v>
          </cell>
          <cell r="D1691">
            <v>148617</v>
          </cell>
          <cell r="E1691">
            <v>744000</v>
          </cell>
        </row>
        <row r="1692">
          <cell r="A1692">
            <v>31001</v>
          </cell>
          <cell r="B1692" t="str">
            <v>31/12/2008</v>
          </cell>
          <cell r="D1692">
            <v>133450</v>
          </cell>
          <cell r="E1692">
            <v>2.9</v>
          </cell>
        </row>
        <row r="1693">
          <cell r="A1693">
            <v>31001</v>
          </cell>
          <cell r="B1693" t="str">
            <v>31/12/2008</v>
          </cell>
          <cell r="D1693">
            <v>135911</v>
          </cell>
          <cell r="E1693">
            <v>61250000</v>
          </cell>
        </row>
        <row r="1694">
          <cell r="A1694">
            <v>31001</v>
          </cell>
          <cell r="B1694" t="str">
            <v>31/12/2008</v>
          </cell>
          <cell r="D1694">
            <v>135913</v>
          </cell>
          <cell r="E1694">
            <v>98922000</v>
          </cell>
        </row>
        <row r="1695">
          <cell r="A1695">
            <v>31001</v>
          </cell>
          <cell r="B1695" t="str">
            <v>31/12/2008</v>
          </cell>
          <cell r="D1695">
            <v>135915</v>
          </cell>
          <cell r="E1695">
            <v>79945000</v>
          </cell>
        </row>
        <row r="1696">
          <cell r="A1696">
            <v>31001</v>
          </cell>
          <cell r="B1696" t="str">
            <v>31/12/2008</v>
          </cell>
          <cell r="D1696">
            <v>135958</v>
          </cell>
          <cell r="E1696">
            <v>161000</v>
          </cell>
        </row>
        <row r="1697">
          <cell r="A1697">
            <v>31001</v>
          </cell>
          <cell r="B1697" t="str">
            <v>31/12/2008</v>
          </cell>
          <cell r="D1697">
            <v>157252</v>
          </cell>
          <cell r="E1697">
            <v>107891000</v>
          </cell>
        </row>
        <row r="1698">
          <cell r="A1698">
            <v>31001</v>
          </cell>
          <cell r="B1698" t="str">
            <v>31/12/2008</v>
          </cell>
          <cell r="D1698">
            <v>197087</v>
          </cell>
          <cell r="E1698">
            <v>6049075</v>
          </cell>
        </row>
        <row r="1699">
          <cell r="A1699">
            <v>31001</v>
          </cell>
          <cell r="B1699" t="str">
            <v>31/12/2008</v>
          </cell>
          <cell r="D1699">
            <v>197097</v>
          </cell>
          <cell r="E1699">
            <v>495306</v>
          </cell>
        </row>
        <row r="1700">
          <cell r="A1700">
            <v>31001</v>
          </cell>
          <cell r="B1700" t="str">
            <v>31/12/2008</v>
          </cell>
          <cell r="D1700">
            <v>197116</v>
          </cell>
          <cell r="E1700">
            <v>637903</v>
          </cell>
        </row>
        <row r="1701">
          <cell r="A1701">
            <v>31001</v>
          </cell>
          <cell r="B1701" t="str">
            <v>31/12/2008</v>
          </cell>
          <cell r="D1701">
            <v>103269</v>
          </cell>
          <cell r="E1701">
            <v>5491000</v>
          </cell>
        </row>
        <row r="1702">
          <cell r="A1702">
            <v>31001</v>
          </cell>
          <cell r="B1702" t="str">
            <v>31/12/2008</v>
          </cell>
          <cell r="D1702">
            <v>103643</v>
          </cell>
          <cell r="E1702">
            <v>13074000</v>
          </cell>
        </row>
        <row r="1703">
          <cell r="A1703">
            <v>31001</v>
          </cell>
          <cell r="B1703" t="str">
            <v>31/12/2008</v>
          </cell>
          <cell r="D1703">
            <v>127368</v>
          </cell>
          <cell r="E1703">
            <v>2.9</v>
          </cell>
        </row>
        <row r="1704">
          <cell r="A1704">
            <v>31001</v>
          </cell>
          <cell r="B1704" t="str">
            <v>31/12/2008</v>
          </cell>
          <cell r="D1704">
            <v>147044</v>
          </cell>
          <cell r="E1704">
            <v>8120000</v>
          </cell>
        </row>
        <row r="1705">
          <cell r="A1705">
            <v>31001</v>
          </cell>
          <cell r="B1705" t="str">
            <v>31/12/2008</v>
          </cell>
          <cell r="D1705">
            <v>147089</v>
          </cell>
          <cell r="E1705">
            <v>1229000</v>
          </cell>
        </row>
        <row r="1706">
          <cell r="A1706">
            <v>31001</v>
          </cell>
          <cell r="B1706" t="str">
            <v>31/12/2008</v>
          </cell>
          <cell r="D1706">
            <v>149002</v>
          </cell>
          <cell r="E1706">
            <v>61250000</v>
          </cell>
        </row>
        <row r="1707">
          <cell r="A1707">
            <v>31001</v>
          </cell>
          <cell r="B1707" t="str">
            <v>31/12/2008</v>
          </cell>
          <cell r="D1707">
            <v>149006</v>
          </cell>
          <cell r="E1707">
            <v>98922000</v>
          </cell>
        </row>
        <row r="1708">
          <cell r="A1708">
            <v>31001</v>
          </cell>
          <cell r="B1708" t="str">
            <v>31/12/2008</v>
          </cell>
          <cell r="D1708">
            <v>149008</v>
          </cell>
          <cell r="E1708">
            <v>79945000</v>
          </cell>
        </row>
        <row r="1709">
          <cell r="A1709">
            <v>31001</v>
          </cell>
          <cell r="B1709" t="str">
            <v>31/12/2008</v>
          </cell>
          <cell r="D1709">
            <v>157188</v>
          </cell>
          <cell r="E1709">
            <v>8035000</v>
          </cell>
        </row>
        <row r="1710">
          <cell r="A1710">
            <v>31001</v>
          </cell>
          <cell r="B1710" t="str">
            <v>31/12/2008</v>
          </cell>
          <cell r="D1710">
            <v>157260</v>
          </cell>
          <cell r="E1710">
            <v>12.27</v>
          </cell>
        </row>
        <row r="1711">
          <cell r="A1711">
            <v>31001</v>
          </cell>
          <cell r="B1711" t="str">
            <v>31/12/2008</v>
          </cell>
          <cell r="D1711">
            <v>176608</v>
          </cell>
          <cell r="E1711">
            <v>60505000</v>
          </cell>
        </row>
        <row r="1712">
          <cell r="A1712">
            <v>31001</v>
          </cell>
          <cell r="B1712" t="str">
            <v>31/12/2008</v>
          </cell>
          <cell r="D1712">
            <v>176609</v>
          </cell>
          <cell r="E1712">
            <v>7728000</v>
          </cell>
        </row>
        <row r="1713">
          <cell r="A1713">
            <v>31001</v>
          </cell>
          <cell r="B1713" t="str">
            <v>31/12/2008</v>
          </cell>
          <cell r="D1713">
            <v>100039</v>
          </cell>
          <cell r="E1713">
            <v>238000</v>
          </cell>
        </row>
        <row r="1714">
          <cell r="A1714">
            <v>31001</v>
          </cell>
          <cell r="B1714" t="str">
            <v>31/12/2008</v>
          </cell>
          <cell r="D1714">
            <v>106511</v>
          </cell>
          <cell r="E1714">
            <v>2872000</v>
          </cell>
        </row>
        <row r="1715">
          <cell r="A1715">
            <v>31001</v>
          </cell>
          <cell r="B1715" t="str">
            <v>31/12/2008</v>
          </cell>
          <cell r="D1715">
            <v>148617</v>
          </cell>
          <cell r="E1715">
            <v>124000</v>
          </cell>
        </row>
        <row r="1716">
          <cell r="A1716">
            <v>31001</v>
          </cell>
          <cell r="B1716" t="str">
            <v>31/12/2009</v>
          </cell>
          <cell r="D1716">
            <v>133450</v>
          </cell>
          <cell r="E1716">
            <v>9.6999999999999993</v>
          </cell>
        </row>
        <row r="1717">
          <cell r="A1717">
            <v>31001</v>
          </cell>
          <cell r="B1717" t="str">
            <v>31/12/2009</v>
          </cell>
          <cell r="D1717">
            <v>135911</v>
          </cell>
          <cell r="E1717">
            <v>60294000</v>
          </cell>
        </row>
        <row r="1718">
          <cell r="A1718">
            <v>31001</v>
          </cell>
          <cell r="B1718" t="str">
            <v>31/12/2009</v>
          </cell>
          <cell r="D1718">
            <v>135913</v>
          </cell>
          <cell r="E1718">
            <v>104568000</v>
          </cell>
        </row>
        <row r="1719">
          <cell r="A1719">
            <v>31001</v>
          </cell>
          <cell r="B1719" t="str">
            <v>31/12/2009</v>
          </cell>
          <cell r="D1719">
            <v>135915</v>
          </cell>
          <cell r="E1719">
            <v>82830000</v>
          </cell>
        </row>
        <row r="1720">
          <cell r="A1720">
            <v>31001</v>
          </cell>
          <cell r="B1720" t="str">
            <v>31/12/2009</v>
          </cell>
          <cell r="D1720">
            <v>135958</v>
          </cell>
          <cell r="E1720">
            <v>568000</v>
          </cell>
        </row>
        <row r="1721">
          <cell r="A1721">
            <v>31001</v>
          </cell>
          <cell r="B1721" t="str">
            <v>31/12/2009</v>
          </cell>
          <cell r="D1721">
            <v>210579</v>
          </cell>
          <cell r="E1721">
            <v>9131000</v>
          </cell>
        </row>
        <row r="1722">
          <cell r="A1722">
            <v>31001</v>
          </cell>
          <cell r="B1722" t="str">
            <v>31/12/2009</v>
          </cell>
          <cell r="D1722">
            <v>210587</v>
          </cell>
          <cell r="E1722">
            <v>65788000</v>
          </cell>
        </row>
        <row r="1723">
          <cell r="A1723">
            <v>31001</v>
          </cell>
          <cell r="B1723" t="str">
            <v>31/12/2009</v>
          </cell>
          <cell r="D1723">
            <v>157188</v>
          </cell>
          <cell r="E1723">
            <v>9141000</v>
          </cell>
        </row>
        <row r="1724">
          <cell r="A1724">
            <v>31001</v>
          </cell>
          <cell r="B1724" t="str">
            <v>31/12/2009</v>
          </cell>
          <cell r="D1724">
            <v>157260</v>
          </cell>
          <cell r="E1724">
            <v>14.18</v>
          </cell>
        </row>
        <row r="1725">
          <cell r="A1725">
            <v>31001</v>
          </cell>
          <cell r="B1725" t="str">
            <v>31/12/2009</v>
          </cell>
          <cell r="D1725">
            <v>197087</v>
          </cell>
          <cell r="E1725">
            <v>6668709</v>
          </cell>
        </row>
        <row r="1726">
          <cell r="A1726">
            <v>31001</v>
          </cell>
          <cell r="B1726" t="str">
            <v>31/12/2009</v>
          </cell>
          <cell r="D1726">
            <v>197097</v>
          </cell>
          <cell r="E1726">
            <v>403540</v>
          </cell>
        </row>
        <row r="1727">
          <cell r="A1727">
            <v>31001</v>
          </cell>
          <cell r="B1727" t="str">
            <v>31/12/2009</v>
          </cell>
          <cell r="D1727">
            <v>197116</v>
          </cell>
          <cell r="E1727">
            <v>414537.29</v>
          </cell>
        </row>
        <row r="1728">
          <cell r="A1728">
            <v>31001</v>
          </cell>
          <cell r="B1728" t="str">
            <v>31/12/2009</v>
          </cell>
          <cell r="D1728">
            <v>100039</v>
          </cell>
          <cell r="E1728">
            <v>268000</v>
          </cell>
        </row>
        <row r="1729">
          <cell r="A1729">
            <v>31001</v>
          </cell>
          <cell r="B1729" t="str">
            <v>31/12/2009</v>
          </cell>
          <cell r="D1729">
            <v>103269</v>
          </cell>
          <cell r="E1729">
            <v>6165000</v>
          </cell>
        </row>
        <row r="1730">
          <cell r="A1730">
            <v>31001</v>
          </cell>
          <cell r="B1730" t="str">
            <v>31/12/2009</v>
          </cell>
          <cell r="D1730">
            <v>103643</v>
          </cell>
          <cell r="E1730">
            <v>22756000</v>
          </cell>
        </row>
        <row r="1731">
          <cell r="A1731">
            <v>31001</v>
          </cell>
          <cell r="B1731" t="str">
            <v>31/12/2009</v>
          </cell>
          <cell r="D1731">
            <v>106511</v>
          </cell>
          <cell r="E1731">
            <v>2926000</v>
          </cell>
        </row>
        <row r="1732">
          <cell r="A1732">
            <v>31001</v>
          </cell>
          <cell r="B1732" t="str">
            <v>31/12/2009</v>
          </cell>
          <cell r="D1732">
            <v>127368</v>
          </cell>
          <cell r="E1732">
            <v>9.6999999999999993</v>
          </cell>
        </row>
        <row r="1733">
          <cell r="A1733">
            <v>31001</v>
          </cell>
          <cell r="B1733" t="str">
            <v>31/12/2009</v>
          </cell>
          <cell r="D1733">
            <v>147016</v>
          </cell>
          <cell r="E1733">
            <v>57000</v>
          </cell>
        </row>
        <row r="1734">
          <cell r="A1734">
            <v>31001</v>
          </cell>
          <cell r="B1734" t="str">
            <v>31/12/2009</v>
          </cell>
          <cell r="D1734">
            <v>147044</v>
          </cell>
          <cell r="E1734">
            <v>6197000</v>
          </cell>
        </row>
        <row r="1735">
          <cell r="A1735">
            <v>31001</v>
          </cell>
          <cell r="B1735" t="str">
            <v>31/12/2009</v>
          </cell>
          <cell r="D1735">
            <v>147089</v>
          </cell>
          <cell r="E1735">
            <v>1361000</v>
          </cell>
        </row>
        <row r="1736">
          <cell r="A1736">
            <v>31001</v>
          </cell>
          <cell r="B1736" t="str">
            <v>31/12/2009</v>
          </cell>
          <cell r="D1736">
            <v>149002</v>
          </cell>
          <cell r="E1736">
            <v>60294000</v>
          </cell>
        </row>
        <row r="1737">
          <cell r="A1737">
            <v>31001</v>
          </cell>
          <cell r="B1737" t="str">
            <v>31/12/2009</v>
          </cell>
          <cell r="D1737">
            <v>149006</v>
          </cell>
          <cell r="E1737">
            <v>104568000</v>
          </cell>
        </row>
        <row r="1738">
          <cell r="A1738">
            <v>31001</v>
          </cell>
          <cell r="B1738" t="str">
            <v>31/12/2009</v>
          </cell>
          <cell r="D1738">
            <v>149008</v>
          </cell>
          <cell r="E1738">
            <v>82830000</v>
          </cell>
        </row>
        <row r="1739">
          <cell r="A1739">
            <v>31001</v>
          </cell>
          <cell r="B1739" t="str">
            <v>31/12/2009</v>
          </cell>
          <cell r="D1739">
            <v>176608</v>
          </cell>
          <cell r="E1739">
            <v>64727000</v>
          </cell>
        </row>
        <row r="1740">
          <cell r="A1740">
            <v>31001</v>
          </cell>
          <cell r="B1740" t="str">
            <v>31/12/2009</v>
          </cell>
          <cell r="D1740">
            <v>176609</v>
          </cell>
          <cell r="E1740">
            <v>6978000</v>
          </cell>
        </row>
        <row r="1741">
          <cell r="A1741">
            <v>31001</v>
          </cell>
          <cell r="B1741" t="str">
            <v>31/12/2009</v>
          </cell>
          <cell r="D1741">
            <v>202672</v>
          </cell>
          <cell r="E1741">
            <v>9131000</v>
          </cell>
        </row>
        <row r="1742">
          <cell r="A1742">
            <v>31001</v>
          </cell>
          <cell r="B1742" t="str">
            <v>31/12/2009</v>
          </cell>
          <cell r="D1742">
            <v>202680</v>
          </cell>
          <cell r="E1742">
            <v>66134000</v>
          </cell>
        </row>
        <row r="1743">
          <cell r="A1743">
            <v>31001</v>
          </cell>
          <cell r="B1743" t="str">
            <v>31/12/2009</v>
          </cell>
          <cell r="D1743">
            <v>148617</v>
          </cell>
          <cell r="E1743">
            <v>558000</v>
          </cell>
        </row>
        <row r="1744">
          <cell r="A1744">
            <v>31001</v>
          </cell>
          <cell r="B1744" t="str">
            <v>31/12/2010</v>
          </cell>
          <cell r="D1744">
            <v>133450</v>
          </cell>
          <cell r="E1744">
            <v>8</v>
          </cell>
        </row>
        <row r="1745">
          <cell r="A1745">
            <v>31001</v>
          </cell>
          <cell r="B1745" t="str">
            <v>31/12/2010</v>
          </cell>
          <cell r="D1745">
            <v>135911</v>
          </cell>
          <cell r="E1745">
            <v>63447000</v>
          </cell>
        </row>
        <row r="1746">
          <cell r="A1746">
            <v>31001</v>
          </cell>
          <cell r="B1746" t="str">
            <v>31/12/2010</v>
          </cell>
          <cell r="D1746">
            <v>135913</v>
          </cell>
          <cell r="E1746">
            <v>100687000</v>
          </cell>
        </row>
        <row r="1747">
          <cell r="A1747">
            <v>31001</v>
          </cell>
          <cell r="B1747" t="str">
            <v>31/12/2010</v>
          </cell>
          <cell r="D1747">
            <v>135915</v>
          </cell>
          <cell r="E1747">
            <v>80155000</v>
          </cell>
        </row>
        <row r="1748">
          <cell r="A1748">
            <v>31001</v>
          </cell>
          <cell r="B1748" t="str">
            <v>31/12/2010</v>
          </cell>
          <cell r="D1748">
            <v>135958</v>
          </cell>
          <cell r="E1748">
            <v>482000</v>
          </cell>
        </row>
        <row r="1749">
          <cell r="A1749">
            <v>31001</v>
          </cell>
          <cell r="B1749" t="str">
            <v>31/12/2010</v>
          </cell>
          <cell r="D1749">
            <v>210579</v>
          </cell>
          <cell r="E1749">
            <v>8656000</v>
          </cell>
        </row>
        <row r="1750">
          <cell r="A1750">
            <v>31001</v>
          </cell>
          <cell r="B1750" t="str">
            <v>31/12/2010</v>
          </cell>
          <cell r="D1750">
            <v>210587</v>
          </cell>
          <cell r="E1750">
            <v>69583000</v>
          </cell>
        </row>
        <row r="1751">
          <cell r="A1751">
            <v>31001</v>
          </cell>
          <cell r="B1751" t="str">
            <v>31/12/2010</v>
          </cell>
          <cell r="D1751">
            <v>228901</v>
          </cell>
          <cell r="E1751">
            <v>66283000</v>
          </cell>
        </row>
        <row r="1752">
          <cell r="A1752">
            <v>31001</v>
          </cell>
          <cell r="B1752" t="str">
            <v>31/12/2010</v>
          </cell>
          <cell r="D1752">
            <v>228906</v>
          </cell>
          <cell r="E1752">
            <v>6159000</v>
          </cell>
        </row>
        <row r="1753">
          <cell r="A1753">
            <v>31001</v>
          </cell>
          <cell r="B1753" t="str">
            <v>31/12/2010</v>
          </cell>
          <cell r="D1753">
            <v>100039</v>
          </cell>
          <cell r="E1753">
            <v>115000</v>
          </cell>
        </row>
        <row r="1754">
          <cell r="A1754">
            <v>31001</v>
          </cell>
          <cell r="B1754" t="str">
            <v>31/12/2010</v>
          </cell>
          <cell r="D1754">
            <v>106511</v>
          </cell>
          <cell r="E1754">
            <v>2836000</v>
          </cell>
        </row>
        <row r="1755">
          <cell r="A1755">
            <v>31001</v>
          </cell>
          <cell r="B1755" t="str">
            <v>31/12/2010</v>
          </cell>
          <cell r="D1755">
            <v>147016</v>
          </cell>
          <cell r="E1755">
            <v>594000</v>
          </cell>
        </row>
        <row r="1756">
          <cell r="A1756">
            <v>31001</v>
          </cell>
          <cell r="B1756" t="str">
            <v>31/12/2010</v>
          </cell>
          <cell r="D1756">
            <v>147044</v>
          </cell>
          <cell r="E1756">
            <v>7127000</v>
          </cell>
        </row>
        <row r="1757">
          <cell r="A1757">
            <v>31001</v>
          </cell>
          <cell r="B1757" t="str">
            <v>31/12/2010</v>
          </cell>
          <cell r="D1757">
            <v>147089</v>
          </cell>
          <cell r="E1757">
            <v>1676000</v>
          </cell>
        </row>
        <row r="1758">
          <cell r="A1758">
            <v>31001</v>
          </cell>
          <cell r="B1758" t="str">
            <v>31/12/2010</v>
          </cell>
          <cell r="D1758">
            <v>197087</v>
          </cell>
          <cell r="E1758">
            <v>6200584</v>
          </cell>
        </row>
        <row r="1759">
          <cell r="A1759">
            <v>31001</v>
          </cell>
          <cell r="B1759" t="str">
            <v>31/12/2010</v>
          </cell>
          <cell r="D1759">
            <v>197097</v>
          </cell>
          <cell r="E1759">
            <v>365131</v>
          </cell>
        </row>
        <row r="1760">
          <cell r="A1760">
            <v>31001</v>
          </cell>
          <cell r="B1760" t="str">
            <v>31/12/2010</v>
          </cell>
          <cell r="D1760">
            <v>197116</v>
          </cell>
          <cell r="E1760">
            <v>384534.53</v>
          </cell>
        </row>
        <row r="1761">
          <cell r="A1761">
            <v>31001</v>
          </cell>
          <cell r="B1761" t="str">
            <v>31/12/2010</v>
          </cell>
          <cell r="D1761">
            <v>103269</v>
          </cell>
          <cell r="E1761">
            <v>5750000</v>
          </cell>
        </row>
        <row r="1762">
          <cell r="A1762">
            <v>31001</v>
          </cell>
          <cell r="B1762" t="str">
            <v>31/12/2010</v>
          </cell>
          <cell r="D1762">
            <v>103643</v>
          </cell>
          <cell r="E1762">
            <v>14421000</v>
          </cell>
        </row>
        <row r="1763">
          <cell r="A1763">
            <v>31001</v>
          </cell>
          <cell r="B1763" t="str">
            <v>31/12/2010</v>
          </cell>
          <cell r="D1763">
            <v>127368</v>
          </cell>
          <cell r="E1763">
            <v>8</v>
          </cell>
        </row>
        <row r="1764">
          <cell r="A1764">
            <v>31001</v>
          </cell>
          <cell r="B1764" t="str">
            <v>31/12/2010</v>
          </cell>
          <cell r="D1764">
            <v>149002</v>
          </cell>
          <cell r="E1764">
            <v>63447000</v>
          </cell>
        </row>
        <row r="1765">
          <cell r="A1765">
            <v>31001</v>
          </cell>
          <cell r="B1765" t="str">
            <v>31/12/2010</v>
          </cell>
          <cell r="D1765">
            <v>149006</v>
          </cell>
          <cell r="E1765">
            <v>100687000</v>
          </cell>
        </row>
        <row r="1766">
          <cell r="A1766">
            <v>31001</v>
          </cell>
          <cell r="B1766" t="str">
            <v>31/12/2010</v>
          </cell>
          <cell r="D1766">
            <v>149008</v>
          </cell>
          <cell r="E1766">
            <v>80155000</v>
          </cell>
        </row>
        <row r="1767">
          <cell r="A1767">
            <v>31001</v>
          </cell>
          <cell r="B1767" t="str">
            <v>31/12/2010</v>
          </cell>
          <cell r="D1767">
            <v>176608</v>
          </cell>
          <cell r="E1767">
            <v>65658000</v>
          </cell>
        </row>
        <row r="1768">
          <cell r="A1768">
            <v>31001</v>
          </cell>
          <cell r="B1768" t="str">
            <v>31/12/2010</v>
          </cell>
          <cell r="D1768">
            <v>176609</v>
          </cell>
          <cell r="E1768">
            <v>6753000</v>
          </cell>
        </row>
        <row r="1769">
          <cell r="A1769">
            <v>31001</v>
          </cell>
          <cell r="B1769" t="str">
            <v>31/12/2010</v>
          </cell>
          <cell r="D1769">
            <v>202672</v>
          </cell>
          <cell r="E1769">
            <v>8656000</v>
          </cell>
        </row>
        <row r="1770">
          <cell r="A1770">
            <v>31001</v>
          </cell>
          <cell r="B1770" t="str">
            <v>31/12/2010</v>
          </cell>
          <cell r="D1770">
            <v>202680</v>
          </cell>
          <cell r="E1770">
            <v>69583000</v>
          </cell>
        </row>
        <row r="1771">
          <cell r="A1771">
            <v>31001</v>
          </cell>
          <cell r="B1771" t="str">
            <v>31/12/2010</v>
          </cell>
          <cell r="D1771">
            <v>236578</v>
          </cell>
          <cell r="E1771">
            <v>66283000</v>
          </cell>
        </row>
        <row r="1772">
          <cell r="A1772">
            <v>31001</v>
          </cell>
          <cell r="B1772" t="str">
            <v>31/12/2010</v>
          </cell>
          <cell r="D1772">
            <v>236588</v>
          </cell>
          <cell r="E1772">
            <v>6159000</v>
          </cell>
        </row>
        <row r="1773">
          <cell r="A1773">
            <v>31001</v>
          </cell>
          <cell r="B1773" t="str">
            <v>31/12/2010</v>
          </cell>
          <cell r="D1773">
            <v>236875</v>
          </cell>
          <cell r="E1773">
            <v>594000</v>
          </cell>
        </row>
        <row r="1774">
          <cell r="A1774">
            <v>31001</v>
          </cell>
          <cell r="B1774" t="str">
            <v>31/12/2010</v>
          </cell>
          <cell r="D1774">
            <v>236945</v>
          </cell>
          <cell r="E1774">
            <v>6761000</v>
          </cell>
        </row>
        <row r="1775">
          <cell r="A1775">
            <v>31001</v>
          </cell>
          <cell r="B1775" t="str">
            <v>31/12/2010</v>
          </cell>
          <cell r="D1775">
            <v>236955</v>
          </cell>
          <cell r="E1775">
            <v>366000</v>
          </cell>
        </row>
        <row r="1776">
          <cell r="A1776">
            <v>31001</v>
          </cell>
          <cell r="B1776" t="str">
            <v>31/12/2010</v>
          </cell>
          <cell r="D1776">
            <v>237015</v>
          </cell>
          <cell r="E1776">
            <v>1632000</v>
          </cell>
        </row>
        <row r="1777">
          <cell r="A1777">
            <v>31001</v>
          </cell>
          <cell r="B1777" t="str">
            <v>31/12/2010</v>
          </cell>
          <cell r="D1777">
            <v>237025</v>
          </cell>
          <cell r="E1777">
            <v>44000</v>
          </cell>
        </row>
        <row r="1778">
          <cell r="A1778">
            <v>31001</v>
          </cell>
          <cell r="B1778" t="str">
            <v>31/12/2010</v>
          </cell>
          <cell r="D1778">
            <v>148617</v>
          </cell>
          <cell r="E1778">
            <v>429000</v>
          </cell>
        </row>
        <row r="1779">
          <cell r="A1779">
            <v>31001</v>
          </cell>
          <cell r="B1779" t="str">
            <v>31/12/2011</v>
          </cell>
          <cell r="D1779">
            <v>133450</v>
          </cell>
          <cell r="E1779">
            <v>8.3000000000000007</v>
          </cell>
        </row>
        <row r="1780">
          <cell r="A1780">
            <v>31001</v>
          </cell>
          <cell r="B1780" t="str">
            <v>31/12/2011</v>
          </cell>
          <cell r="D1780">
            <v>135911</v>
          </cell>
          <cell r="E1780">
            <v>64978000</v>
          </cell>
        </row>
        <row r="1781">
          <cell r="A1781">
            <v>31001</v>
          </cell>
          <cell r="B1781" t="str">
            <v>31/12/2011</v>
          </cell>
          <cell r="D1781">
            <v>135913</v>
          </cell>
          <cell r="E1781">
            <v>101103000</v>
          </cell>
        </row>
        <row r="1782">
          <cell r="A1782">
            <v>31001</v>
          </cell>
          <cell r="B1782" t="str">
            <v>31/12/2011</v>
          </cell>
          <cell r="D1782">
            <v>135915</v>
          </cell>
          <cell r="E1782">
            <v>81387000</v>
          </cell>
        </row>
        <row r="1783">
          <cell r="A1783">
            <v>31001</v>
          </cell>
          <cell r="B1783" t="str">
            <v>31/12/2011</v>
          </cell>
          <cell r="D1783">
            <v>135958</v>
          </cell>
          <cell r="E1783">
            <v>468000</v>
          </cell>
        </row>
        <row r="1784">
          <cell r="A1784">
            <v>31001</v>
          </cell>
          <cell r="B1784" t="str">
            <v>31/12/2011</v>
          </cell>
          <cell r="D1784">
            <v>210579</v>
          </cell>
          <cell r="E1784">
            <v>8915000</v>
          </cell>
        </row>
        <row r="1785">
          <cell r="A1785">
            <v>31001</v>
          </cell>
          <cell r="B1785" t="str">
            <v>31/12/2011</v>
          </cell>
          <cell r="D1785">
            <v>210587</v>
          </cell>
          <cell r="E1785">
            <v>68124000</v>
          </cell>
        </row>
        <row r="1786">
          <cell r="A1786">
            <v>31001</v>
          </cell>
          <cell r="B1786" t="str">
            <v>31/12/2011</v>
          </cell>
          <cell r="D1786">
            <v>228901</v>
          </cell>
          <cell r="E1786">
            <v>65856000</v>
          </cell>
        </row>
        <row r="1787">
          <cell r="A1787">
            <v>31001</v>
          </cell>
          <cell r="B1787" t="str">
            <v>31/12/2011</v>
          </cell>
          <cell r="D1787">
            <v>228906</v>
          </cell>
          <cell r="E1787">
            <v>5995000</v>
          </cell>
        </row>
        <row r="1788">
          <cell r="A1788">
            <v>31001</v>
          </cell>
          <cell r="B1788" t="str">
            <v>31/12/2011</v>
          </cell>
          <cell r="D1788">
            <v>197087</v>
          </cell>
          <cell r="E1788">
            <v>6404942</v>
          </cell>
        </row>
        <row r="1789">
          <cell r="A1789">
            <v>31001</v>
          </cell>
          <cell r="B1789" t="str">
            <v>31/12/2011</v>
          </cell>
          <cell r="D1789">
            <v>197097</v>
          </cell>
          <cell r="E1789">
            <v>460618</v>
          </cell>
        </row>
        <row r="1790">
          <cell r="A1790">
            <v>31001</v>
          </cell>
          <cell r="B1790" t="str">
            <v>31/12/2011</v>
          </cell>
          <cell r="D1790">
            <v>197116</v>
          </cell>
          <cell r="E1790">
            <v>333561</v>
          </cell>
        </row>
        <row r="1791">
          <cell r="A1791">
            <v>31001</v>
          </cell>
          <cell r="B1791" t="str">
            <v>31/12/2011</v>
          </cell>
          <cell r="D1791">
            <v>103269</v>
          </cell>
          <cell r="E1791">
            <v>5810000</v>
          </cell>
        </row>
        <row r="1792">
          <cell r="A1792">
            <v>31001</v>
          </cell>
          <cell r="B1792" t="str">
            <v>31/12/2011</v>
          </cell>
          <cell r="D1792">
            <v>103643</v>
          </cell>
          <cell r="E1792">
            <v>17765000</v>
          </cell>
        </row>
        <row r="1793">
          <cell r="A1793">
            <v>31001</v>
          </cell>
          <cell r="B1793" t="str">
            <v>31/12/2011</v>
          </cell>
          <cell r="D1793">
            <v>127368</v>
          </cell>
          <cell r="E1793">
            <v>8.5</v>
          </cell>
        </row>
        <row r="1794">
          <cell r="A1794">
            <v>31001</v>
          </cell>
          <cell r="B1794" t="str">
            <v>31/12/2011</v>
          </cell>
          <cell r="D1794">
            <v>149002</v>
          </cell>
          <cell r="E1794">
            <v>64978000</v>
          </cell>
        </row>
        <row r="1795">
          <cell r="A1795">
            <v>31001</v>
          </cell>
          <cell r="B1795" t="str">
            <v>31/12/2011</v>
          </cell>
          <cell r="D1795">
            <v>149006</v>
          </cell>
          <cell r="E1795">
            <v>101113000</v>
          </cell>
        </row>
        <row r="1796">
          <cell r="A1796">
            <v>31001</v>
          </cell>
          <cell r="B1796" t="str">
            <v>31/12/2011</v>
          </cell>
          <cell r="D1796">
            <v>149008</v>
          </cell>
          <cell r="E1796">
            <v>81387000</v>
          </cell>
        </row>
        <row r="1797">
          <cell r="A1797">
            <v>31001</v>
          </cell>
          <cell r="B1797" t="str">
            <v>31/12/2011</v>
          </cell>
          <cell r="D1797">
            <v>176608</v>
          </cell>
          <cell r="E1797">
            <v>65013000</v>
          </cell>
        </row>
        <row r="1798">
          <cell r="A1798">
            <v>31001</v>
          </cell>
          <cell r="B1798" t="str">
            <v>31/12/2011</v>
          </cell>
          <cell r="D1798">
            <v>176609</v>
          </cell>
          <cell r="E1798">
            <v>7309000</v>
          </cell>
        </row>
        <row r="1799">
          <cell r="A1799">
            <v>31001</v>
          </cell>
          <cell r="B1799" t="str">
            <v>31/12/2011</v>
          </cell>
          <cell r="D1799">
            <v>202672</v>
          </cell>
          <cell r="E1799">
            <v>8915000</v>
          </cell>
        </row>
        <row r="1800">
          <cell r="A1800">
            <v>31001</v>
          </cell>
          <cell r="B1800" t="str">
            <v>31/12/2011</v>
          </cell>
          <cell r="D1800">
            <v>202680</v>
          </cell>
          <cell r="E1800">
            <v>68124000</v>
          </cell>
        </row>
        <row r="1801">
          <cell r="A1801">
            <v>31001</v>
          </cell>
          <cell r="B1801" t="str">
            <v>31/12/2011</v>
          </cell>
          <cell r="D1801">
            <v>236578</v>
          </cell>
          <cell r="E1801">
            <v>65856000</v>
          </cell>
        </row>
        <row r="1802">
          <cell r="A1802">
            <v>31001</v>
          </cell>
          <cell r="B1802" t="str">
            <v>31/12/2011</v>
          </cell>
          <cell r="D1802">
            <v>236588</v>
          </cell>
          <cell r="E1802">
            <v>5995000</v>
          </cell>
        </row>
        <row r="1803">
          <cell r="A1803">
            <v>31001</v>
          </cell>
          <cell r="B1803" t="str">
            <v>31/12/2011</v>
          </cell>
          <cell r="D1803">
            <v>236875</v>
          </cell>
          <cell r="E1803">
            <v>328000</v>
          </cell>
        </row>
        <row r="1804">
          <cell r="A1804">
            <v>31001</v>
          </cell>
          <cell r="B1804" t="str">
            <v>31/12/2011</v>
          </cell>
          <cell r="D1804">
            <v>236945</v>
          </cell>
          <cell r="E1804">
            <v>6182000</v>
          </cell>
        </row>
        <row r="1805">
          <cell r="A1805">
            <v>31001</v>
          </cell>
          <cell r="B1805" t="str">
            <v>31/12/2011</v>
          </cell>
          <cell r="D1805">
            <v>236955</v>
          </cell>
          <cell r="E1805">
            <v>151000</v>
          </cell>
        </row>
        <row r="1806">
          <cell r="A1806">
            <v>31001</v>
          </cell>
          <cell r="B1806" t="str">
            <v>31/12/2011</v>
          </cell>
          <cell r="D1806">
            <v>237015</v>
          </cell>
          <cell r="E1806">
            <v>1952000</v>
          </cell>
        </row>
        <row r="1807">
          <cell r="A1807">
            <v>31001</v>
          </cell>
          <cell r="B1807" t="str">
            <v>31/12/2011</v>
          </cell>
          <cell r="D1807">
            <v>237025</v>
          </cell>
          <cell r="E1807">
            <v>176000</v>
          </cell>
        </row>
        <row r="1808">
          <cell r="A1808">
            <v>31001</v>
          </cell>
          <cell r="B1808" t="str">
            <v>31/12/2011</v>
          </cell>
          <cell r="D1808">
            <v>245141</v>
          </cell>
          <cell r="E1808">
            <v>93000</v>
          </cell>
        </row>
        <row r="1809">
          <cell r="A1809">
            <v>31001</v>
          </cell>
          <cell r="B1809" t="str">
            <v>31/12/2011</v>
          </cell>
          <cell r="D1809">
            <v>148617</v>
          </cell>
          <cell r="E1809">
            <v>462000</v>
          </cell>
        </row>
        <row r="1810">
          <cell r="A1810">
            <v>31001</v>
          </cell>
          <cell r="B1810" t="str">
            <v>31/12/2012</v>
          </cell>
          <cell r="D1810">
            <v>133450</v>
          </cell>
          <cell r="E1810">
            <v>9.5</v>
          </cell>
        </row>
        <row r="1811">
          <cell r="A1811">
            <v>31001</v>
          </cell>
          <cell r="B1811" t="str">
            <v>31/12/2012</v>
          </cell>
          <cell r="D1811">
            <v>135911</v>
          </cell>
          <cell r="E1811">
            <v>67879000</v>
          </cell>
        </row>
        <row r="1812">
          <cell r="A1812">
            <v>31001</v>
          </cell>
          <cell r="B1812" t="str">
            <v>31/12/2012</v>
          </cell>
          <cell r="D1812">
            <v>135913</v>
          </cell>
          <cell r="E1812">
            <v>105685000</v>
          </cell>
        </row>
        <row r="1813">
          <cell r="A1813">
            <v>31001</v>
          </cell>
          <cell r="B1813" t="str">
            <v>31/12/2012</v>
          </cell>
          <cell r="D1813">
            <v>135915</v>
          </cell>
          <cell r="E1813">
            <v>84365000</v>
          </cell>
        </row>
        <row r="1814">
          <cell r="A1814">
            <v>31001</v>
          </cell>
          <cell r="B1814" t="str">
            <v>31/12/2012</v>
          </cell>
          <cell r="D1814">
            <v>135958</v>
          </cell>
          <cell r="E1814">
            <v>577000</v>
          </cell>
        </row>
        <row r="1815">
          <cell r="A1815">
            <v>31001</v>
          </cell>
          <cell r="B1815" t="str">
            <v>31/12/2012</v>
          </cell>
          <cell r="D1815">
            <v>210579</v>
          </cell>
          <cell r="E1815">
            <v>10089000</v>
          </cell>
        </row>
        <row r="1816">
          <cell r="A1816">
            <v>31001</v>
          </cell>
          <cell r="B1816" t="str">
            <v>31/12/2012</v>
          </cell>
          <cell r="D1816">
            <v>210587</v>
          </cell>
          <cell r="E1816">
            <v>67521000</v>
          </cell>
        </row>
        <row r="1817">
          <cell r="A1817">
            <v>31001</v>
          </cell>
          <cell r="B1817" t="str">
            <v>31/12/2012</v>
          </cell>
          <cell r="D1817">
            <v>228901</v>
          </cell>
          <cell r="E1817">
            <v>68715000</v>
          </cell>
        </row>
        <row r="1818">
          <cell r="A1818">
            <v>31001</v>
          </cell>
          <cell r="B1818" t="str">
            <v>31/12/2012</v>
          </cell>
          <cell r="D1818">
            <v>228906</v>
          </cell>
          <cell r="E1818">
            <v>6772000</v>
          </cell>
        </row>
        <row r="1819">
          <cell r="A1819">
            <v>31001</v>
          </cell>
          <cell r="B1819" t="str">
            <v>31/12/2012</v>
          </cell>
          <cell r="D1819">
            <v>197087</v>
          </cell>
          <cell r="E1819">
            <v>6953204</v>
          </cell>
        </row>
        <row r="1820">
          <cell r="A1820">
            <v>31001</v>
          </cell>
          <cell r="B1820" t="str">
            <v>31/12/2012</v>
          </cell>
          <cell r="D1820">
            <v>197097</v>
          </cell>
          <cell r="E1820">
            <v>286459</v>
          </cell>
        </row>
        <row r="1821">
          <cell r="A1821">
            <v>31001</v>
          </cell>
          <cell r="B1821" t="str">
            <v>31/12/2012</v>
          </cell>
          <cell r="D1821">
            <v>197116</v>
          </cell>
          <cell r="E1821">
            <v>302846.63</v>
          </cell>
        </row>
        <row r="1822">
          <cell r="A1822">
            <v>31001</v>
          </cell>
          <cell r="B1822" t="str">
            <v>31/12/2012</v>
          </cell>
          <cell r="D1822">
            <v>103269</v>
          </cell>
          <cell r="E1822">
            <v>6563000</v>
          </cell>
        </row>
        <row r="1823">
          <cell r="A1823">
            <v>31001</v>
          </cell>
          <cell r="B1823" t="str">
            <v>31/12/2012</v>
          </cell>
          <cell r="D1823">
            <v>103643</v>
          </cell>
          <cell r="E1823">
            <v>22264000</v>
          </cell>
        </row>
        <row r="1824">
          <cell r="A1824">
            <v>31001</v>
          </cell>
          <cell r="B1824" t="str">
            <v>31/12/2012</v>
          </cell>
          <cell r="D1824">
            <v>127368</v>
          </cell>
          <cell r="E1824">
            <v>9.5</v>
          </cell>
        </row>
        <row r="1825">
          <cell r="A1825">
            <v>31001</v>
          </cell>
          <cell r="B1825" t="str">
            <v>31/12/2012</v>
          </cell>
          <cell r="D1825">
            <v>149002</v>
          </cell>
          <cell r="E1825">
            <v>67879000</v>
          </cell>
        </row>
        <row r="1826">
          <cell r="A1826">
            <v>31001</v>
          </cell>
          <cell r="B1826" t="str">
            <v>31/12/2012</v>
          </cell>
          <cell r="D1826">
            <v>149006</v>
          </cell>
          <cell r="E1826">
            <v>105685000</v>
          </cell>
        </row>
        <row r="1827">
          <cell r="A1827">
            <v>31001</v>
          </cell>
          <cell r="B1827" t="str">
            <v>31/12/2012</v>
          </cell>
          <cell r="D1827">
            <v>149008</v>
          </cell>
          <cell r="E1827">
            <v>84365000</v>
          </cell>
        </row>
        <row r="1828">
          <cell r="A1828">
            <v>31001</v>
          </cell>
          <cell r="B1828" t="str">
            <v>31/12/2012</v>
          </cell>
          <cell r="D1828">
            <v>176608</v>
          </cell>
          <cell r="E1828">
            <v>70025000</v>
          </cell>
        </row>
        <row r="1829">
          <cell r="A1829">
            <v>31001</v>
          </cell>
          <cell r="B1829" t="str">
            <v>31/12/2012</v>
          </cell>
          <cell r="D1829">
            <v>176609</v>
          </cell>
          <cell r="E1829">
            <v>6956000</v>
          </cell>
        </row>
        <row r="1830">
          <cell r="A1830">
            <v>31001</v>
          </cell>
          <cell r="B1830" t="str">
            <v>31/12/2012</v>
          </cell>
          <cell r="D1830">
            <v>202672</v>
          </cell>
          <cell r="E1830">
            <v>10089000</v>
          </cell>
        </row>
        <row r="1831">
          <cell r="A1831">
            <v>31001</v>
          </cell>
          <cell r="B1831" t="str">
            <v>31/12/2012</v>
          </cell>
          <cell r="D1831">
            <v>202680</v>
          </cell>
          <cell r="E1831">
            <v>67521000</v>
          </cell>
        </row>
        <row r="1832">
          <cell r="A1832">
            <v>31001</v>
          </cell>
          <cell r="B1832" t="str">
            <v>31/12/2012</v>
          </cell>
          <cell r="D1832">
            <v>236578</v>
          </cell>
          <cell r="E1832">
            <v>68715000</v>
          </cell>
        </row>
        <row r="1833">
          <cell r="A1833">
            <v>31001</v>
          </cell>
          <cell r="B1833" t="str">
            <v>31/12/2012</v>
          </cell>
          <cell r="D1833">
            <v>236588</v>
          </cell>
          <cell r="E1833">
            <v>6772000</v>
          </cell>
        </row>
        <row r="1834">
          <cell r="A1834">
            <v>31001</v>
          </cell>
          <cell r="B1834" t="str">
            <v>31/12/2012</v>
          </cell>
          <cell r="D1834">
            <v>236875</v>
          </cell>
          <cell r="E1834">
            <v>305000</v>
          </cell>
        </row>
        <row r="1835">
          <cell r="A1835">
            <v>31001</v>
          </cell>
          <cell r="B1835" t="str">
            <v>31/12/2012</v>
          </cell>
          <cell r="D1835">
            <v>236945</v>
          </cell>
          <cell r="E1835">
            <v>4552000</v>
          </cell>
        </row>
        <row r="1836">
          <cell r="A1836">
            <v>31001</v>
          </cell>
          <cell r="B1836" t="str">
            <v>31/12/2012</v>
          </cell>
          <cell r="D1836">
            <v>236955</v>
          </cell>
          <cell r="E1836">
            <v>372000</v>
          </cell>
        </row>
        <row r="1837">
          <cell r="A1837">
            <v>31001</v>
          </cell>
          <cell r="B1837" t="str">
            <v>31/12/2012</v>
          </cell>
          <cell r="D1837">
            <v>237015</v>
          </cell>
          <cell r="E1837">
            <v>830000</v>
          </cell>
        </row>
        <row r="1838">
          <cell r="A1838">
            <v>31001</v>
          </cell>
          <cell r="B1838" t="str">
            <v>31/12/2012</v>
          </cell>
          <cell r="D1838">
            <v>148617</v>
          </cell>
          <cell r="E1838">
            <v>563000</v>
          </cell>
        </row>
        <row r="1839">
          <cell r="A1839">
            <v>31001</v>
          </cell>
          <cell r="B1839" t="str">
            <v>31/12/2012</v>
          </cell>
          <cell r="D1839">
            <v>245141</v>
          </cell>
          <cell r="E1839">
            <v>134000</v>
          </cell>
        </row>
        <row r="1840">
          <cell r="A1840">
            <v>31001</v>
          </cell>
          <cell r="B1840" t="str">
            <v>31/12/2013</v>
          </cell>
          <cell r="D1840">
            <v>133450</v>
          </cell>
          <cell r="E1840">
            <v>8.6</v>
          </cell>
        </row>
        <row r="1841">
          <cell r="A1841">
            <v>31001</v>
          </cell>
          <cell r="B1841" t="str">
            <v>31/12/2013</v>
          </cell>
          <cell r="D1841">
            <v>135911</v>
          </cell>
          <cell r="E1841">
            <v>68706000</v>
          </cell>
        </row>
        <row r="1842">
          <cell r="A1842">
            <v>31001</v>
          </cell>
          <cell r="B1842" t="str">
            <v>31/12/2013</v>
          </cell>
          <cell r="D1842">
            <v>135913</v>
          </cell>
          <cell r="E1842">
            <v>111103000</v>
          </cell>
        </row>
        <row r="1843">
          <cell r="A1843">
            <v>31001</v>
          </cell>
          <cell r="B1843" t="str">
            <v>31/12/2013</v>
          </cell>
          <cell r="D1843">
            <v>135915</v>
          </cell>
          <cell r="E1843">
            <v>89122000</v>
          </cell>
        </row>
        <row r="1844">
          <cell r="A1844">
            <v>31001</v>
          </cell>
          <cell r="B1844" t="str">
            <v>31/12/2013</v>
          </cell>
          <cell r="D1844">
            <v>135958</v>
          </cell>
          <cell r="E1844">
            <v>570000</v>
          </cell>
        </row>
        <row r="1845">
          <cell r="A1845">
            <v>31001</v>
          </cell>
          <cell r="B1845" t="str">
            <v>31/12/2013</v>
          </cell>
          <cell r="D1845">
            <v>210579</v>
          </cell>
          <cell r="E1845">
            <v>10209000</v>
          </cell>
        </row>
        <row r="1846">
          <cell r="A1846">
            <v>31001</v>
          </cell>
          <cell r="B1846" t="str">
            <v>31/12/2013</v>
          </cell>
          <cell r="D1846">
            <v>210587</v>
          </cell>
          <cell r="E1846">
            <v>68235000</v>
          </cell>
        </row>
        <row r="1847">
          <cell r="A1847">
            <v>31001</v>
          </cell>
          <cell r="B1847" t="str">
            <v>31/12/2013</v>
          </cell>
          <cell r="D1847">
            <v>228901</v>
          </cell>
          <cell r="E1847">
            <v>69533000</v>
          </cell>
        </row>
        <row r="1848">
          <cell r="A1848">
            <v>31001</v>
          </cell>
          <cell r="B1848" t="str">
            <v>31/12/2013</v>
          </cell>
          <cell r="D1848">
            <v>228906</v>
          </cell>
          <cell r="E1848">
            <v>7120000</v>
          </cell>
        </row>
        <row r="1849">
          <cell r="A1849">
            <v>31001</v>
          </cell>
          <cell r="B1849" t="str">
            <v>31/12/2013</v>
          </cell>
          <cell r="D1849">
            <v>268232</v>
          </cell>
          <cell r="E1849">
            <v>6852000</v>
          </cell>
        </row>
        <row r="1850">
          <cell r="A1850">
            <v>31001</v>
          </cell>
          <cell r="B1850" t="str">
            <v>31/12/2013</v>
          </cell>
          <cell r="D1850">
            <v>197087</v>
          </cell>
          <cell r="E1850">
            <v>7240017</v>
          </cell>
        </row>
        <row r="1851">
          <cell r="A1851">
            <v>31001</v>
          </cell>
          <cell r="B1851" t="str">
            <v>31/12/2013</v>
          </cell>
          <cell r="D1851">
            <v>197097</v>
          </cell>
          <cell r="E1851">
            <v>235309</v>
          </cell>
        </row>
        <row r="1852">
          <cell r="A1852">
            <v>31001</v>
          </cell>
          <cell r="B1852" t="str">
            <v>31/12/2013</v>
          </cell>
          <cell r="D1852">
            <v>197116</v>
          </cell>
          <cell r="E1852">
            <v>306759.90999999997</v>
          </cell>
        </row>
        <row r="1853">
          <cell r="A1853">
            <v>31001</v>
          </cell>
          <cell r="B1853" t="str">
            <v>31/12/2013</v>
          </cell>
          <cell r="D1853">
            <v>103269</v>
          </cell>
          <cell r="E1853">
            <v>6797000</v>
          </cell>
        </row>
        <row r="1854">
          <cell r="A1854">
            <v>31001</v>
          </cell>
          <cell r="B1854" t="str">
            <v>31/12/2013</v>
          </cell>
          <cell r="D1854">
            <v>103643</v>
          </cell>
          <cell r="E1854">
            <v>25566000</v>
          </cell>
        </row>
        <row r="1855">
          <cell r="A1855">
            <v>31001</v>
          </cell>
          <cell r="B1855" t="str">
            <v>31/12/2013</v>
          </cell>
          <cell r="D1855">
            <v>127368</v>
          </cell>
          <cell r="E1855">
            <v>8.5</v>
          </cell>
        </row>
        <row r="1856">
          <cell r="A1856">
            <v>31001</v>
          </cell>
          <cell r="B1856" t="str">
            <v>31/12/2013</v>
          </cell>
          <cell r="D1856">
            <v>148617</v>
          </cell>
          <cell r="E1856">
            <v>555000</v>
          </cell>
        </row>
        <row r="1857">
          <cell r="A1857">
            <v>31001</v>
          </cell>
          <cell r="B1857" t="str">
            <v>31/12/2013</v>
          </cell>
          <cell r="D1857">
            <v>149002</v>
          </cell>
          <cell r="E1857">
            <v>68706000</v>
          </cell>
        </row>
        <row r="1858">
          <cell r="A1858">
            <v>31001</v>
          </cell>
          <cell r="B1858" t="str">
            <v>31/12/2013</v>
          </cell>
          <cell r="D1858">
            <v>149006</v>
          </cell>
          <cell r="E1858">
            <v>110989000</v>
          </cell>
        </row>
        <row r="1859">
          <cell r="A1859">
            <v>31001</v>
          </cell>
          <cell r="B1859" t="str">
            <v>31/12/2013</v>
          </cell>
          <cell r="D1859">
            <v>149008</v>
          </cell>
          <cell r="E1859">
            <v>89122000</v>
          </cell>
        </row>
        <row r="1860">
          <cell r="A1860">
            <v>31001</v>
          </cell>
          <cell r="B1860" t="str">
            <v>31/12/2013</v>
          </cell>
          <cell r="D1860">
            <v>176608</v>
          </cell>
          <cell r="E1860">
            <v>76265000</v>
          </cell>
        </row>
        <row r="1861">
          <cell r="A1861">
            <v>31001</v>
          </cell>
          <cell r="B1861" t="str">
            <v>31/12/2013</v>
          </cell>
          <cell r="D1861">
            <v>176609</v>
          </cell>
          <cell r="E1861">
            <v>6675000</v>
          </cell>
        </row>
        <row r="1862">
          <cell r="A1862">
            <v>31001</v>
          </cell>
          <cell r="B1862" t="str">
            <v>31/12/2013</v>
          </cell>
          <cell r="D1862">
            <v>202672</v>
          </cell>
          <cell r="E1862">
            <v>10114000</v>
          </cell>
        </row>
        <row r="1863">
          <cell r="A1863">
            <v>31001</v>
          </cell>
          <cell r="B1863" t="str">
            <v>31/12/2013</v>
          </cell>
          <cell r="D1863">
            <v>202680</v>
          </cell>
          <cell r="E1863">
            <v>68121000</v>
          </cell>
        </row>
        <row r="1864">
          <cell r="A1864">
            <v>31001</v>
          </cell>
          <cell r="B1864" t="str">
            <v>31/12/2013</v>
          </cell>
          <cell r="D1864">
            <v>236578</v>
          </cell>
          <cell r="E1864">
            <v>69533000</v>
          </cell>
        </row>
        <row r="1865">
          <cell r="A1865">
            <v>31001</v>
          </cell>
          <cell r="B1865" t="str">
            <v>31/12/2013</v>
          </cell>
          <cell r="D1865">
            <v>236588</v>
          </cell>
          <cell r="E1865">
            <v>7025000</v>
          </cell>
        </row>
        <row r="1866">
          <cell r="A1866">
            <v>31001</v>
          </cell>
          <cell r="B1866" t="str">
            <v>31/12/2013</v>
          </cell>
          <cell r="D1866">
            <v>236875</v>
          </cell>
          <cell r="E1866">
            <v>415000</v>
          </cell>
        </row>
        <row r="1867">
          <cell r="A1867">
            <v>31001</v>
          </cell>
          <cell r="B1867" t="str">
            <v>31/12/2013</v>
          </cell>
          <cell r="D1867">
            <v>236945</v>
          </cell>
          <cell r="E1867">
            <v>5113000</v>
          </cell>
        </row>
        <row r="1868">
          <cell r="A1868">
            <v>31001</v>
          </cell>
          <cell r="B1868" t="str">
            <v>31/12/2013</v>
          </cell>
          <cell r="D1868">
            <v>236955</v>
          </cell>
          <cell r="E1868">
            <v>501000</v>
          </cell>
        </row>
        <row r="1869">
          <cell r="A1869">
            <v>31001</v>
          </cell>
          <cell r="B1869" t="str">
            <v>31/12/2013</v>
          </cell>
          <cell r="D1869">
            <v>237015</v>
          </cell>
          <cell r="E1869">
            <v>1059000</v>
          </cell>
        </row>
        <row r="1870">
          <cell r="A1870">
            <v>31001</v>
          </cell>
          <cell r="B1870" t="str">
            <v>31/12/2013</v>
          </cell>
          <cell r="D1870">
            <v>245141</v>
          </cell>
          <cell r="E1870">
            <v>97000</v>
          </cell>
        </row>
        <row r="1871">
          <cell r="A1871">
            <v>31001</v>
          </cell>
          <cell r="B1871" t="str">
            <v>31/12/2013</v>
          </cell>
          <cell r="D1871">
            <v>269699</v>
          </cell>
          <cell r="E1871">
            <v>6757000</v>
          </cell>
        </row>
        <row r="1872">
          <cell r="A1872">
            <v>31001</v>
          </cell>
          <cell r="B1872" t="str">
            <v>31/12/2014</v>
          </cell>
          <cell r="D1872">
            <v>103269</v>
          </cell>
          <cell r="E1872">
            <v>6965000</v>
          </cell>
        </row>
        <row r="1873">
          <cell r="A1873">
            <v>31001</v>
          </cell>
          <cell r="B1873" t="str">
            <v>31/12/2014</v>
          </cell>
          <cell r="D1873">
            <v>103643</v>
          </cell>
          <cell r="E1873">
            <v>28615000</v>
          </cell>
        </row>
        <row r="1874">
          <cell r="A1874">
            <v>31001</v>
          </cell>
          <cell r="B1874" t="str">
            <v>31/12/2014</v>
          </cell>
          <cell r="D1874">
            <v>127368</v>
          </cell>
          <cell r="E1874">
            <v>7</v>
          </cell>
        </row>
        <row r="1875">
          <cell r="A1875">
            <v>31001</v>
          </cell>
          <cell r="B1875" t="str">
            <v>31/12/2014</v>
          </cell>
          <cell r="D1875">
            <v>148617</v>
          </cell>
          <cell r="E1875">
            <v>478000</v>
          </cell>
        </row>
        <row r="1876">
          <cell r="A1876">
            <v>31001</v>
          </cell>
          <cell r="B1876" t="str">
            <v>31/12/2014</v>
          </cell>
          <cell r="D1876">
            <v>149002</v>
          </cell>
          <cell r="E1876">
            <v>68957000</v>
          </cell>
        </row>
        <row r="1877">
          <cell r="A1877">
            <v>31001</v>
          </cell>
          <cell r="B1877" t="str">
            <v>31/12/2014</v>
          </cell>
          <cell r="D1877">
            <v>149006</v>
          </cell>
          <cell r="E1877">
            <v>117743000</v>
          </cell>
        </row>
        <row r="1878">
          <cell r="A1878">
            <v>31001</v>
          </cell>
          <cell r="B1878" t="str">
            <v>31/12/2014</v>
          </cell>
          <cell r="D1878">
            <v>149008</v>
          </cell>
          <cell r="E1878">
            <v>95155000</v>
          </cell>
        </row>
        <row r="1879">
          <cell r="A1879">
            <v>31001</v>
          </cell>
          <cell r="B1879" t="str">
            <v>31/12/2014</v>
          </cell>
          <cell r="D1879">
            <v>176608</v>
          </cell>
          <cell r="E1879">
            <v>84239000</v>
          </cell>
        </row>
        <row r="1880">
          <cell r="A1880">
            <v>31001</v>
          </cell>
          <cell r="B1880" t="str">
            <v>31/12/2014</v>
          </cell>
          <cell r="D1880">
            <v>176609</v>
          </cell>
          <cell r="E1880">
            <v>6539000</v>
          </cell>
        </row>
        <row r="1881">
          <cell r="A1881">
            <v>31001</v>
          </cell>
          <cell r="B1881" t="str">
            <v>31/12/2014</v>
          </cell>
          <cell r="D1881">
            <v>202672</v>
          </cell>
          <cell r="E1881">
            <v>10538000</v>
          </cell>
        </row>
        <row r="1882">
          <cell r="A1882">
            <v>31001</v>
          </cell>
          <cell r="B1882" t="str">
            <v>31/12/2014</v>
          </cell>
          <cell r="D1882">
            <v>202680</v>
          </cell>
          <cell r="E1882">
            <v>73833000</v>
          </cell>
        </row>
        <row r="1883">
          <cell r="A1883">
            <v>31001</v>
          </cell>
          <cell r="B1883" t="str">
            <v>31/12/2014</v>
          </cell>
          <cell r="D1883">
            <v>236578</v>
          </cell>
          <cell r="E1883">
            <v>69833000</v>
          </cell>
        </row>
        <row r="1884">
          <cell r="A1884">
            <v>31001</v>
          </cell>
          <cell r="B1884" t="str">
            <v>31/12/2014</v>
          </cell>
          <cell r="D1884">
            <v>236588</v>
          </cell>
          <cell r="E1884">
            <v>7211000</v>
          </cell>
        </row>
        <row r="1885">
          <cell r="A1885">
            <v>31001</v>
          </cell>
          <cell r="B1885" t="str">
            <v>31/12/2014</v>
          </cell>
          <cell r="D1885">
            <v>236875</v>
          </cell>
          <cell r="E1885">
            <v>497000</v>
          </cell>
        </row>
        <row r="1886">
          <cell r="A1886">
            <v>31001</v>
          </cell>
          <cell r="B1886" t="str">
            <v>31/12/2014</v>
          </cell>
          <cell r="D1886">
            <v>236945</v>
          </cell>
          <cell r="E1886">
            <v>6098000</v>
          </cell>
        </row>
        <row r="1887">
          <cell r="A1887">
            <v>31001</v>
          </cell>
          <cell r="B1887" t="str">
            <v>31/12/2014</v>
          </cell>
          <cell r="D1887">
            <v>236955</v>
          </cell>
          <cell r="E1887">
            <v>128000</v>
          </cell>
        </row>
        <row r="1888">
          <cell r="A1888">
            <v>31001</v>
          </cell>
          <cell r="B1888" t="str">
            <v>31/12/2014</v>
          </cell>
          <cell r="D1888">
            <v>237015</v>
          </cell>
          <cell r="E1888">
            <v>1222000</v>
          </cell>
        </row>
        <row r="1889">
          <cell r="A1889">
            <v>31001</v>
          </cell>
          <cell r="B1889" t="str">
            <v>31/12/2014</v>
          </cell>
          <cell r="D1889">
            <v>245141</v>
          </cell>
          <cell r="E1889">
            <v>89000</v>
          </cell>
        </row>
        <row r="1890">
          <cell r="A1890">
            <v>31001</v>
          </cell>
          <cell r="B1890" t="str">
            <v>31/12/2014</v>
          </cell>
          <cell r="D1890">
            <v>269699</v>
          </cell>
          <cell r="E1890">
            <v>7181000</v>
          </cell>
        </row>
        <row r="1891">
          <cell r="A1891">
            <v>99005</v>
          </cell>
          <cell r="B1891" t="str">
            <v>31/12/2000</v>
          </cell>
          <cell r="D1891">
            <v>133450</v>
          </cell>
          <cell r="E1891">
            <v>53.1</v>
          </cell>
        </row>
        <row r="1892">
          <cell r="A1892">
            <v>99005</v>
          </cell>
          <cell r="B1892" t="str">
            <v>31/12/2000</v>
          </cell>
          <cell r="D1892">
            <v>135911</v>
          </cell>
          <cell r="E1892">
            <v>467527000</v>
          </cell>
        </row>
        <row r="1893">
          <cell r="A1893">
            <v>99005</v>
          </cell>
          <cell r="B1893" t="str">
            <v>31/12/2000</v>
          </cell>
          <cell r="D1893">
            <v>135913</v>
          </cell>
          <cell r="E1893">
            <v>703643000</v>
          </cell>
        </row>
        <row r="1894">
          <cell r="A1894">
            <v>99005</v>
          </cell>
          <cell r="B1894" t="str">
            <v>31/12/2000</v>
          </cell>
          <cell r="D1894">
            <v>135915</v>
          </cell>
          <cell r="E1894">
            <v>590698000</v>
          </cell>
        </row>
        <row r="1895">
          <cell r="A1895">
            <v>99005</v>
          </cell>
          <cell r="B1895" t="str">
            <v>31/12/2000</v>
          </cell>
          <cell r="D1895">
            <v>135958</v>
          </cell>
          <cell r="E1895">
            <v>3847000</v>
          </cell>
        </row>
        <row r="1896">
          <cell r="A1896">
            <v>99005</v>
          </cell>
          <cell r="B1896" t="str">
            <v>31/12/2000</v>
          </cell>
          <cell r="D1896">
            <v>103269</v>
          </cell>
          <cell r="E1896">
            <v>34633000</v>
          </cell>
        </row>
        <row r="1897">
          <cell r="A1897">
            <v>99005</v>
          </cell>
          <cell r="B1897" t="str">
            <v>31/12/2000</v>
          </cell>
          <cell r="D1897">
            <v>103643</v>
          </cell>
          <cell r="E1897">
            <v>88956000</v>
          </cell>
        </row>
        <row r="1898">
          <cell r="A1898">
            <v>99005</v>
          </cell>
          <cell r="B1898" t="str">
            <v>31/12/2000</v>
          </cell>
          <cell r="D1898">
            <v>127368</v>
          </cell>
          <cell r="E1898">
            <v>53.1</v>
          </cell>
        </row>
        <row r="1899">
          <cell r="A1899">
            <v>99005</v>
          </cell>
          <cell r="B1899" t="str">
            <v>31/12/2000</v>
          </cell>
          <cell r="D1899">
            <v>147016</v>
          </cell>
          <cell r="E1899">
            <v>4852000</v>
          </cell>
        </row>
        <row r="1900">
          <cell r="A1900">
            <v>99005</v>
          </cell>
          <cell r="B1900" t="str">
            <v>31/12/2000</v>
          </cell>
          <cell r="D1900">
            <v>147044</v>
          </cell>
          <cell r="E1900">
            <v>32418000</v>
          </cell>
        </row>
        <row r="1901">
          <cell r="A1901">
            <v>99005</v>
          </cell>
          <cell r="B1901" t="str">
            <v>31/12/2000</v>
          </cell>
          <cell r="D1901">
            <v>147089</v>
          </cell>
          <cell r="E1901">
            <v>5651000</v>
          </cell>
        </row>
        <row r="1902">
          <cell r="A1902">
            <v>99005</v>
          </cell>
          <cell r="B1902" t="str">
            <v>31/12/2000</v>
          </cell>
          <cell r="D1902">
            <v>149002</v>
          </cell>
          <cell r="E1902">
            <v>464874000</v>
          </cell>
        </row>
        <row r="1903">
          <cell r="A1903">
            <v>99005</v>
          </cell>
          <cell r="B1903" t="str">
            <v>31/12/2000</v>
          </cell>
          <cell r="D1903">
            <v>149006</v>
          </cell>
          <cell r="E1903">
            <v>699605000</v>
          </cell>
        </row>
        <row r="1904">
          <cell r="A1904">
            <v>99005</v>
          </cell>
          <cell r="B1904" t="str">
            <v>31/12/2000</v>
          </cell>
          <cell r="D1904">
            <v>149008</v>
          </cell>
          <cell r="E1904">
            <v>587319000</v>
          </cell>
        </row>
        <row r="1905">
          <cell r="A1905">
            <v>99005</v>
          </cell>
          <cell r="B1905" t="str">
            <v>31/12/2000</v>
          </cell>
          <cell r="D1905">
            <v>106511</v>
          </cell>
          <cell r="E1905">
            <v>16062000</v>
          </cell>
        </row>
        <row r="1906">
          <cell r="A1906">
            <v>99005</v>
          </cell>
          <cell r="B1906" t="str">
            <v>31/12/2000</v>
          </cell>
          <cell r="D1906">
            <v>100039</v>
          </cell>
          <cell r="E1906">
            <v>2450000</v>
          </cell>
        </row>
        <row r="1907">
          <cell r="A1907">
            <v>99005</v>
          </cell>
          <cell r="B1907" t="str">
            <v>31/12/2000</v>
          </cell>
          <cell r="D1907">
            <v>148617</v>
          </cell>
          <cell r="E1907">
            <v>3997000</v>
          </cell>
        </row>
        <row r="1908">
          <cell r="A1908">
            <v>99005</v>
          </cell>
          <cell r="B1908" t="str">
            <v>31/12/2001</v>
          </cell>
          <cell r="D1908">
            <v>133450</v>
          </cell>
          <cell r="E1908">
            <v>24.5</v>
          </cell>
        </row>
        <row r="1909">
          <cell r="A1909">
            <v>99005</v>
          </cell>
          <cell r="B1909" t="str">
            <v>31/12/2001</v>
          </cell>
          <cell r="D1909">
            <v>135911</v>
          </cell>
          <cell r="E1909">
            <v>545953000</v>
          </cell>
        </row>
        <row r="1910">
          <cell r="A1910">
            <v>99005</v>
          </cell>
          <cell r="B1910" t="str">
            <v>31/12/2001</v>
          </cell>
          <cell r="D1910">
            <v>135913</v>
          </cell>
          <cell r="E1910">
            <v>799110000</v>
          </cell>
        </row>
        <row r="1911">
          <cell r="A1911">
            <v>99005</v>
          </cell>
          <cell r="B1911" t="str">
            <v>31/12/2001</v>
          </cell>
          <cell r="D1911">
            <v>135915</v>
          </cell>
          <cell r="E1911">
            <v>670282000</v>
          </cell>
        </row>
        <row r="1912">
          <cell r="A1912">
            <v>99005</v>
          </cell>
          <cell r="B1912" t="str">
            <v>31/12/2001</v>
          </cell>
          <cell r="D1912">
            <v>135958</v>
          </cell>
          <cell r="E1912">
            <v>2056000</v>
          </cell>
        </row>
        <row r="1913">
          <cell r="A1913">
            <v>99005</v>
          </cell>
          <cell r="B1913" t="str">
            <v>31/12/2001</v>
          </cell>
          <cell r="D1913">
            <v>103269</v>
          </cell>
          <cell r="E1913">
            <v>38836000</v>
          </cell>
        </row>
        <row r="1914">
          <cell r="A1914">
            <v>99005</v>
          </cell>
          <cell r="B1914" t="str">
            <v>31/12/2001</v>
          </cell>
          <cell r="D1914">
            <v>103643</v>
          </cell>
          <cell r="E1914">
            <v>91291000</v>
          </cell>
        </row>
        <row r="1915">
          <cell r="A1915">
            <v>99005</v>
          </cell>
          <cell r="B1915" t="str">
            <v>31/12/2001</v>
          </cell>
          <cell r="D1915">
            <v>127368</v>
          </cell>
          <cell r="E1915">
            <v>24.2</v>
          </cell>
        </row>
        <row r="1916">
          <cell r="A1916">
            <v>99005</v>
          </cell>
          <cell r="B1916" t="str">
            <v>31/12/2001</v>
          </cell>
          <cell r="D1916">
            <v>147016</v>
          </cell>
          <cell r="E1916">
            <v>819000</v>
          </cell>
        </row>
        <row r="1917">
          <cell r="A1917">
            <v>99005</v>
          </cell>
          <cell r="B1917" t="str">
            <v>31/12/2001</v>
          </cell>
          <cell r="D1917">
            <v>147044</v>
          </cell>
          <cell r="E1917">
            <v>48654000</v>
          </cell>
        </row>
        <row r="1918">
          <cell r="A1918">
            <v>99005</v>
          </cell>
          <cell r="B1918" t="str">
            <v>31/12/2001</v>
          </cell>
          <cell r="D1918">
            <v>147089</v>
          </cell>
          <cell r="E1918">
            <v>7501000</v>
          </cell>
        </row>
        <row r="1919">
          <cell r="A1919">
            <v>99005</v>
          </cell>
          <cell r="B1919" t="str">
            <v>31/12/2001</v>
          </cell>
          <cell r="D1919">
            <v>149002</v>
          </cell>
          <cell r="E1919">
            <v>543443000</v>
          </cell>
        </row>
        <row r="1920">
          <cell r="A1920">
            <v>99005</v>
          </cell>
          <cell r="B1920" t="str">
            <v>31/12/2001</v>
          </cell>
          <cell r="D1920">
            <v>149006</v>
          </cell>
          <cell r="E1920">
            <v>795585000</v>
          </cell>
        </row>
        <row r="1921">
          <cell r="A1921">
            <v>99005</v>
          </cell>
          <cell r="B1921" t="str">
            <v>31/12/2001</v>
          </cell>
          <cell r="D1921">
            <v>149008</v>
          </cell>
          <cell r="E1921">
            <v>667200000</v>
          </cell>
        </row>
        <row r="1922">
          <cell r="A1922">
            <v>99005</v>
          </cell>
          <cell r="B1922" t="str">
            <v>31/12/2001</v>
          </cell>
          <cell r="D1922">
            <v>157188</v>
          </cell>
          <cell r="E1922">
            <v>59272000</v>
          </cell>
        </row>
        <row r="1923">
          <cell r="A1923">
            <v>99005</v>
          </cell>
          <cell r="B1923" t="str">
            <v>31/12/2001</v>
          </cell>
          <cell r="D1923">
            <v>157252</v>
          </cell>
          <cell r="E1923">
            <v>921096000</v>
          </cell>
        </row>
        <row r="1924">
          <cell r="A1924">
            <v>99005</v>
          </cell>
          <cell r="B1924" t="str">
            <v>31/12/2001</v>
          </cell>
          <cell r="D1924">
            <v>157260</v>
          </cell>
          <cell r="E1924">
            <v>46.99</v>
          </cell>
        </row>
        <row r="1925">
          <cell r="A1925">
            <v>99005</v>
          </cell>
          <cell r="B1925" t="str">
            <v>31/12/2001</v>
          </cell>
          <cell r="D1925">
            <v>106511</v>
          </cell>
          <cell r="E1925">
            <v>18580000</v>
          </cell>
        </row>
        <row r="1926">
          <cell r="A1926">
            <v>99005</v>
          </cell>
          <cell r="B1926" t="str">
            <v>31/12/2001</v>
          </cell>
          <cell r="D1926">
            <v>100039</v>
          </cell>
          <cell r="E1926">
            <v>4554000</v>
          </cell>
        </row>
        <row r="1927">
          <cell r="A1927">
            <v>99005</v>
          </cell>
          <cell r="B1927" t="str">
            <v>31/12/2001</v>
          </cell>
          <cell r="D1927">
            <v>148617</v>
          </cell>
          <cell r="E1927">
            <v>2009000</v>
          </cell>
        </row>
        <row r="1928">
          <cell r="A1928">
            <v>99005</v>
          </cell>
          <cell r="B1928" t="str">
            <v>31/12/2002</v>
          </cell>
          <cell r="D1928">
            <v>133450</v>
          </cell>
          <cell r="E1928">
            <v>11.7</v>
          </cell>
        </row>
        <row r="1929">
          <cell r="A1929">
            <v>99005</v>
          </cell>
          <cell r="B1929" t="str">
            <v>31/12/2002</v>
          </cell>
          <cell r="D1929">
            <v>135911</v>
          </cell>
          <cell r="E1929">
            <v>543940000</v>
          </cell>
        </row>
        <row r="1930">
          <cell r="A1930">
            <v>99005</v>
          </cell>
          <cell r="B1930" t="str">
            <v>31/12/2002</v>
          </cell>
          <cell r="D1930">
            <v>135913</v>
          </cell>
          <cell r="E1930">
            <v>781558000</v>
          </cell>
        </row>
        <row r="1931">
          <cell r="A1931">
            <v>99005</v>
          </cell>
          <cell r="B1931" t="str">
            <v>31/12/2002</v>
          </cell>
          <cell r="D1931">
            <v>135915</v>
          </cell>
          <cell r="E1931">
            <v>653652000</v>
          </cell>
        </row>
        <row r="1932">
          <cell r="A1932">
            <v>99005</v>
          </cell>
          <cell r="B1932" t="str">
            <v>31/12/2002</v>
          </cell>
          <cell r="D1932">
            <v>135958</v>
          </cell>
          <cell r="E1932">
            <v>940000</v>
          </cell>
        </row>
        <row r="1933">
          <cell r="A1933">
            <v>99005</v>
          </cell>
          <cell r="B1933" t="str">
            <v>31/12/2002</v>
          </cell>
          <cell r="D1933">
            <v>103269</v>
          </cell>
          <cell r="E1933">
            <v>37959000</v>
          </cell>
        </row>
        <row r="1934">
          <cell r="A1934">
            <v>99005</v>
          </cell>
          <cell r="B1934" t="str">
            <v>31/12/2002</v>
          </cell>
          <cell r="D1934">
            <v>103643</v>
          </cell>
          <cell r="E1934">
            <v>77427000</v>
          </cell>
        </row>
        <row r="1935">
          <cell r="A1935">
            <v>99005</v>
          </cell>
          <cell r="B1935" t="str">
            <v>31/12/2002</v>
          </cell>
          <cell r="D1935">
            <v>127368</v>
          </cell>
          <cell r="E1935">
            <v>11.7</v>
          </cell>
        </row>
        <row r="1936">
          <cell r="A1936">
            <v>99005</v>
          </cell>
          <cell r="B1936" t="str">
            <v>31/12/2002</v>
          </cell>
          <cell r="D1936">
            <v>147016</v>
          </cell>
          <cell r="E1936">
            <v>5752000</v>
          </cell>
        </row>
        <row r="1937">
          <cell r="A1937">
            <v>99005</v>
          </cell>
          <cell r="B1937" t="str">
            <v>31/12/2002</v>
          </cell>
          <cell r="D1937">
            <v>147044</v>
          </cell>
          <cell r="E1937">
            <v>57996000</v>
          </cell>
        </row>
        <row r="1938">
          <cell r="A1938">
            <v>99005</v>
          </cell>
          <cell r="B1938" t="str">
            <v>31/12/2002</v>
          </cell>
          <cell r="D1938">
            <v>147089</v>
          </cell>
          <cell r="E1938">
            <v>6488000</v>
          </cell>
        </row>
        <row r="1939">
          <cell r="A1939">
            <v>99005</v>
          </cell>
          <cell r="B1939" t="str">
            <v>31/12/2002</v>
          </cell>
          <cell r="D1939">
            <v>149002</v>
          </cell>
          <cell r="E1939">
            <v>541759000</v>
          </cell>
        </row>
        <row r="1940">
          <cell r="A1940">
            <v>99005</v>
          </cell>
          <cell r="B1940" t="str">
            <v>31/12/2002</v>
          </cell>
          <cell r="D1940">
            <v>149006</v>
          </cell>
          <cell r="E1940">
            <v>778578000</v>
          </cell>
        </row>
        <row r="1941">
          <cell r="A1941">
            <v>99005</v>
          </cell>
          <cell r="B1941" t="str">
            <v>31/12/2002</v>
          </cell>
          <cell r="D1941">
            <v>149008</v>
          </cell>
          <cell r="E1941">
            <v>651031000</v>
          </cell>
        </row>
        <row r="1942">
          <cell r="A1942">
            <v>99005</v>
          </cell>
          <cell r="B1942" t="str">
            <v>31/12/2002</v>
          </cell>
          <cell r="D1942">
            <v>157188</v>
          </cell>
          <cell r="E1942">
            <v>61126000</v>
          </cell>
        </row>
        <row r="1943">
          <cell r="A1943">
            <v>99005</v>
          </cell>
          <cell r="B1943" t="str">
            <v>31/12/2002</v>
          </cell>
          <cell r="D1943">
            <v>157252</v>
          </cell>
          <cell r="E1943">
            <v>901753000</v>
          </cell>
        </row>
        <row r="1944">
          <cell r="A1944">
            <v>99005</v>
          </cell>
          <cell r="B1944" t="str">
            <v>31/12/2002</v>
          </cell>
          <cell r="D1944">
            <v>157260</v>
          </cell>
          <cell r="E1944">
            <v>48.83</v>
          </cell>
        </row>
        <row r="1945">
          <cell r="A1945">
            <v>99005</v>
          </cell>
          <cell r="B1945" t="str">
            <v>31/12/2002</v>
          </cell>
          <cell r="D1945">
            <v>176608</v>
          </cell>
          <cell r="E1945">
            <v>271695000</v>
          </cell>
        </row>
        <row r="1946">
          <cell r="A1946">
            <v>99005</v>
          </cell>
          <cell r="B1946" t="str">
            <v>31/12/2002</v>
          </cell>
          <cell r="D1946">
            <v>176609</v>
          </cell>
          <cell r="E1946">
            <v>83278000</v>
          </cell>
        </row>
        <row r="1947">
          <cell r="A1947">
            <v>99005</v>
          </cell>
          <cell r="B1947" t="str">
            <v>31/12/2002</v>
          </cell>
          <cell r="D1947">
            <v>106511</v>
          </cell>
          <cell r="E1947">
            <v>23485000</v>
          </cell>
        </row>
        <row r="1948">
          <cell r="A1948">
            <v>99005</v>
          </cell>
          <cell r="B1948" t="str">
            <v>31/12/2002</v>
          </cell>
          <cell r="D1948">
            <v>100039</v>
          </cell>
          <cell r="E1948">
            <v>7166000</v>
          </cell>
        </row>
        <row r="1949">
          <cell r="A1949">
            <v>99005</v>
          </cell>
          <cell r="B1949" t="str">
            <v>31/12/2002</v>
          </cell>
          <cell r="D1949">
            <v>148617</v>
          </cell>
          <cell r="E1949">
            <v>937000</v>
          </cell>
        </row>
        <row r="1950">
          <cell r="A1950">
            <v>99005</v>
          </cell>
          <cell r="B1950" t="str">
            <v>31/12/2003</v>
          </cell>
          <cell r="D1950">
            <v>133450</v>
          </cell>
          <cell r="E1950">
            <v>36.9</v>
          </cell>
        </row>
        <row r="1951">
          <cell r="A1951">
            <v>99005</v>
          </cell>
          <cell r="B1951" t="str">
            <v>31/12/2003</v>
          </cell>
          <cell r="D1951">
            <v>135911</v>
          </cell>
          <cell r="E1951">
            <v>535202000</v>
          </cell>
        </row>
        <row r="1952">
          <cell r="A1952">
            <v>99005</v>
          </cell>
          <cell r="B1952" t="str">
            <v>31/12/2003</v>
          </cell>
          <cell r="D1952">
            <v>135913</v>
          </cell>
          <cell r="E1952">
            <v>789105000</v>
          </cell>
        </row>
        <row r="1953">
          <cell r="A1953">
            <v>99005</v>
          </cell>
          <cell r="B1953" t="str">
            <v>31/12/2003</v>
          </cell>
          <cell r="D1953">
            <v>135915</v>
          </cell>
          <cell r="E1953">
            <v>649274000</v>
          </cell>
        </row>
        <row r="1954">
          <cell r="A1954">
            <v>99005</v>
          </cell>
          <cell r="B1954" t="str">
            <v>31/12/2003</v>
          </cell>
          <cell r="D1954">
            <v>135958</v>
          </cell>
          <cell r="E1954">
            <v>3161000</v>
          </cell>
        </row>
        <row r="1955">
          <cell r="A1955">
            <v>99005</v>
          </cell>
          <cell r="B1955" t="str">
            <v>31/12/2003</v>
          </cell>
          <cell r="D1955">
            <v>103269</v>
          </cell>
          <cell r="E1955">
            <v>41796000</v>
          </cell>
        </row>
        <row r="1956">
          <cell r="A1956">
            <v>99005</v>
          </cell>
          <cell r="B1956" t="str">
            <v>31/12/2003</v>
          </cell>
          <cell r="D1956">
            <v>103643</v>
          </cell>
          <cell r="E1956">
            <v>84162000</v>
          </cell>
        </row>
        <row r="1957">
          <cell r="A1957">
            <v>99005</v>
          </cell>
          <cell r="B1957" t="str">
            <v>31/12/2003</v>
          </cell>
          <cell r="D1957">
            <v>127368</v>
          </cell>
          <cell r="E1957">
            <v>36.6</v>
          </cell>
        </row>
        <row r="1958">
          <cell r="A1958">
            <v>99005</v>
          </cell>
          <cell r="B1958" t="str">
            <v>31/12/2003</v>
          </cell>
          <cell r="D1958">
            <v>147016</v>
          </cell>
          <cell r="E1958">
            <v>5695000</v>
          </cell>
        </row>
        <row r="1959">
          <cell r="A1959">
            <v>99005</v>
          </cell>
          <cell r="B1959" t="str">
            <v>31/12/2003</v>
          </cell>
          <cell r="D1959">
            <v>147044</v>
          </cell>
          <cell r="E1959">
            <v>66575000</v>
          </cell>
        </row>
        <row r="1960">
          <cell r="A1960">
            <v>99005</v>
          </cell>
          <cell r="B1960" t="str">
            <v>31/12/2003</v>
          </cell>
          <cell r="D1960">
            <v>147089</v>
          </cell>
          <cell r="E1960">
            <v>6965000</v>
          </cell>
        </row>
        <row r="1961">
          <cell r="A1961">
            <v>99005</v>
          </cell>
          <cell r="B1961" t="str">
            <v>31/12/2003</v>
          </cell>
          <cell r="D1961">
            <v>149002</v>
          </cell>
          <cell r="E1961">
            <v>535202000</v>
          </cell>
        </row>
        <row r="1962">
          <cell r="A1962">
            <v>99005</v>
          </cell>
          <cell r="B1962" t="str">
            <v>31/12/2003</v>
          </cell>
          <cell r="D1962">
            <v>149006</v>
          </cell>
          <cell r="E1962">
            <v>789120000</v>
          </cell>
        </row>
        <row r="1963">
          <cell r="A1963">
            <v>99005</v>
          </cell>
          <cell r="B1963" t="str">
            <v>31/12/2003</v>
          </cell>
          <cell r="D1963">
            <v>149008</v>
          </cell>
          <cell r="E1963">
            <v>649303000</v>
          </cell>
        </row>
        <row r="1964">
          <cell r="A1964">
            <v>99005</v>
          </cell>
          <cell r="B1964" t="str">
            <v>31/12/2003</v>
          </cell>
          <cell r="D1964">
            <v>157188</v>
          </cell>
          <cell r="E1964">
            <v>63838000</v>
          </cell>
        </row>
        <row r="1965">
          <cell r="A1965">
            <v>99005</v>
          </cell>
          <cell r="B1965" t="str">
            <v>31/12/2003</v>
          </cell>
          <cell r="D1965">
            <v>157252</v>
          </cell>
          <cell r="E1965">
            <v>909400000</v>
          </cell>
        </row>
        <row r="1966">
          <cell r="A1966">
            <v>99005</v>
          </cell>
          <cell r="B1966" t="str">
            <v>31/12/2003</v>
          </cell>
          <cell r="D1966">
            <v>157260</v>
          </cell>
          <cell r="E1966">
            <v>50.98</v>
          </cell>
        </row>
        <row r="1967">
          <cell r="A1967">
            <v>99005</v>
          </cell>
          <cell r="B1967" t="str">
            <v>31/12/2003</v>
          </cell>
          <cell r="D1967">
            <v>176608</v>
          </cell>
          <cell r="E1967">
            <v>312140000</v>
          </cell>
        </row>
        <row r="1968">
          <cell r="A1968">
            <v>99005</v>
          </cell>
          <cell r="B1968" t="str">
            <v>31/12/2003</v>
          </cell>
          <cell r="D1968">
            <v>176609</v>
          </cell>
          <cell r="E1968">
            <v>86883000</v>
          </cell>
        </row>
        <row r="1969">
          <cell r="A1969">
            <v>99005</v>
          </cell>
          <cell r="B1969" t="str">
            <v>31/12/2003</v>
          </cell>
          <cell r="D1969">
            <v>176630</v>
          </cell>
          <cell r="E1969">
            <v>84000</v>
          </cell>
        </row>
        <row r="1970">
          <cell r="A1970">
            <v>99005</v>
          </cell>
          <cell r="B1970" t="str">
            <v>31/12/2003</v>
          </cell>
          <cell r="D1970">
            <v>176631</v>
          </cell>
          <cell r="E1970">
            <v>-22000</v>
          </cell>
        </row>
        <row r="1971">
          <cell r="A1971">
            <v>99005</v>
          </cell>
          <cell r="B1971" t="str">
            <v>31/12/2003</v>
          </cell>
          <cell r="D1971">
            <v>106511</v>
          </cell>
          <cell r="E1971">
            <v>27273000</v>
          </cell>
        </row>
        <row r="1972">
          <cell r="A1972">
            <v>99005</v>
          </cell>
          <cell r="B1972" t="str">
            <v>31/12/2003</v>
          </cell>
          <cell r="D1972">
            <v>100039</v>
          </cell>
          <cell r="E1972">
            <v>5999000</v>
          </cell>
        </row>
        <row r="1973">
          <cell r="A1973">
            <v>99005</v>
          </cell>
          <cell r="B1973" t="str">
            <v>31/12/2003</v>
          </cell>
          <cell r="D1973">
            <v>148617</v>
          </cell>
          <cell r="E1973">
            <v>3009000</v>
          </cell>
        </row>
        <row r="1974">
          <cell r="A1974">
            <v>99005</v>
          </cell>
          <cell r="B1974" t="str">
            <v>31/12/2004</v>
          </cell>
          <cell r="D1974">
            <v>133450</v>
          </cell>
          <cell r="E1974">
            <v>54.5</v>
          </cell>
        </row>
        <row r="1975">
          <cell r="A1975">
            <v>99005</v>
          </cell>
          <cell r="B1975" t="str">
            <v>31/12/2004</v>
          </cell>
          <cell r="D1975">
            <v>135911</v>
          </cell>
          <cell r="E1975">
            <v>536298000</v>
          </cell>
        </row>
        <row r="1976">
          <cell r="A1976">
            <v>99005</v>
          </cell>
          <cell r="B1976" t="str">
            <v>31/12/2004</v>
          </cell>
          <cell r="D1976">
            <v>135913</v>
          </cell>
          <cell r="E1976">
            <v>812684000</v>
          </cell>
        </row>
        <row r="1977">
          <cell r="A1977">
            <v>99005</v>
          </cell>
          <cell r="B1977" t="str">
            <v>31/12/2004</v>
          </cell>
          <cell r="D1977">
            <v>135915</v>
          </cell>
          <cell r="E1977">
            <v>666353000</v>
          </cell>
        </row>
        <row r="1978">
          <cell r="A1978">
            <v>99005</v>
          </cell>
          <cell r="B1978" t="str">
            <v>31/12/2004</v>
          </cell>
          <cell r="D1978">
            <v>135958</v>
          </cell>
          <cell r="E1978">
            <v>5155000</v>
          </cell>
        </row>
        <row r="1979">
          <cell r="A1979">
            <v>99005</v>
          </cell>
          <cell r="B1979" t="str">
            <v>31/12/2004</v>
          </cell>
          <cell r="D1979">
            <v>103269</v>
          </cell>
          <cell r="E1979">
            <v>44385000</v>
          </cell>
        </row>
        <row r="1980">
          <cell r="A1980">
            <v>99005</v>
          </cell>
          <cell r="B1980" t="str">
            <v>31/12/2004</v>
          </cell>
          <cell r="D1980">
            <v>103643</v>
          </cell>
          <cell r="E1980">
            <v>89165000</v>
          </cell>
        </row>
        <row r="1981">
          <cell r="A1981">
            <v>99005</v>
          </cell>
          <cell r="B1981" t="str">
            <v>31/12/2004</v>
          </cell>
          <cell r="D1981">
            <v>127368</v>
          </cell>
          <cell r="E1981">
            <v>54.5</v>
          </cell>
        </row>
        <row r="1982">
          <cell r="A1982">
            <v>99005</v>
          </cell>
          <cell r="B1982" t="str">
            <v>31/12/2004</v>
          </cell>
          <cell r="D1982">
            <v>147016</v>
          </cell>
          <cell r="E1982">
            <v>9981000</v>
          </cell>
        </row>
        <row r="1983">
          <cell r="A1983">
            <v>99005</v>
          </cell>
          <cell r="B1983" t="str">
            <v>31/12/2004</v>
          </cell>
          <cell r="D1983">
            <v>147044</v>
          </cell>
          <cell r="E1983">
            <v>68344000</v>
          </cell>
        </row>
        <row r="1984">
          <cell r="A1984">
            <v>99005</v>
          </cell>
          <cell r="B1984" t="str">
            <v>31/12/2004</v>
          </cell>
          <cell r="D1984">
            <v>147089</v>
          </cell>
          <cell r="E1984">
            <v>9865000</v>
          </cell>
        </row>
        <row r="1985">
          <cell r="A1985">
            <v>99005</v>
          </cell>
          <cell r="B1985" t="str">
            <v>31/12/2004</v>
          </cell>
          <cell r="D1985">
            <v>149002</v>
          </cell>
          <cell r="E1985">
            <v>536236000</v>
          </cell>
        </row>
        <row r="1986">
          <cell r="A1986">
            <v>99005</v>
          </cell>
          <cell r="B1986" t="str">
            <v>31/12/2004</v>
          </cell>
          <cell r="D1986">
            <v>149006</v>
          </cell>
          <cell r="E1986">
            <v>812143000</v>
          </cell>
        </row>
        <row r="1987">
          <cell r="A1987">
            <v>99005</v>
          </cell>
          <cell r="B1987" t="str">
            <v>31/12/2004</v>
          </cell>
          <cell r="D1987">
            <v>149008</v>
          </cell>
          <cell r="E1987">
            <v>666635000</v>
          </cell>
        </row>
        <row r="1988">
          <cell r="A1988">
            <v>99005</v>
          </cell>
          <cell r="B1988" t="str">
            <v>31/12/2004</v>
          </cell>
          <cell r="D1988">
            <v>157188</v>
          </cell>
          <cell r="E1988">
            <v>68463000</v>
          </cell>
        </row>
        <row r="1989">
          <cell r="A1989">
            <v>99005</v>
          </cell>
          <cell r="B1989" t="str">
            <v>31/12/2004</v>
          </cell>
          <cell r="D1989">
            <v>157252</v>
          </cell>
          <cell r="E1989">
            <v>941455000</v>
          </cell>
        </row>
        <row r="1990">
          <cell r="A1990">
            <v>99005</v>
          </cell>
          <cell r="B1990" t="str">
            <v>31/12/2004</v>
          </cell>
          <cell r="D1990">
            <v>157260</v>
          </cell>
          <cell r="E1990">
            <v>52.58</v>
          </cell>
        </row>
        <row r="1991">
          <cell r="A1991">
            <v>99005</v>
          </cell>
          <cell r="B1991" t="str">
            <v>31/12/2004</v>
          </cell>
          <cell r="D1991">
            <v>176608</v>
          </cell>
          <cell r="E1991">
            <v>338552000</v>
          </cell>
        </row>
        <row r="1992">
          <cell r="A1992">
            <v>99005</v>
          </cell>
          <cell r="B1992" t="str">
            <v>31/12/2004</v>
          </cell>
          <cell r="D1992">
            <v>176609</v>
          </cell>
          <cell r="E1992">
            <v>89809000</v>
          </cell>
        </row>
        <row r="1993">
          <cell r="A1993">
            <v>99005</v>
          </cell>
          <cell r="B1993" t="str">
            <v>31/12/2004</v>
          </cell>
          <cell r="D1993">
            <v>176630</v>
          </cell>
          <cell r="E1993">
            <v>48000</v>
          </cell>
        </row>
        <row r="1994">
          <cell r="A1994">
            <v>99005</v>
          </cell>
          <cell r="B1994" t="str">
            <v>31/12/2004</v>
          </cell>
          <cell r="D1994">
            <v>176631</v>
          </cell>
          <cell r="E1994">
            <v>32000</v>
          </cell>
        </row>
        <row r="1995">
          <cell r="A1995">
            <v>99005</v>
          </cell>
          <cell r="B1995" t="str">
            <v>31/12/2004</v>
          </cell>
          <cell r="D1995">
            <v>176642</v>
          </cell>
          <cell r="E1995">
            <v>12000</v>
          </cell>
        </row>
        <row r="1996">
          <cell r="A1996">
            <v>99005</v>
          </cell>
          <cell r="B1996" t="str">
            <v>31/12/2004</v>
          </cell>
          <cell r="D1996">
            <v>106511</v>
          </cell>
          <cell r="E1996">
            <v>30365000</v>
          </cell>
        </row>
        <row r="1997">
          <cell r="A1997">
            <v>99005</v>
          </cell>
          <cell r="B1997" t="str">
            <v>31/12/2004</v>
          </cell>
          <cell r="D1997">
            <v>100039</v>
          </cell>
          <cell r="E1997">
            <v>4958000</v>
          </cell>
        </row>
        <row r="1998">
          <cell r="A1998">
            <v>99005</v>
          </cell>
          <cell r="B1998" t="str">
            <v>31/12/2004</v>
          </cell>
          <cell r="D1998">
            <v>148617</v>
          </cell>
          <cell r="E1998">
            <v>5137000</v>
          </cell>
        </row>
        <row r="1999">
          <cell r="A1999">
            <v>99005</v>
          </cell>
          <cell r="B1999" t="str">
            <v>31/12/2005</v>
          </cell>
          <cell r="D1999">
            <v>133450</v>
          </cell>
          <cell r="E1999">
            <v>65</v>
          </cell>
        </row>
        <row r="2000">
          <cell r="A2000">
            <v>99005</v>
          </cell>
          <cell r="B2000" t="str">
            <v>31/12/2005</v>
          </cell>
          <cell r="D2000">
            <v>135911</v>
          </cell>
          <cell r="E2000">
            <v>554298000</v>
          </cell>
        </row>
        <row r="2001">
          <cell r="A2001">
            <v>99005</v>
          </cell>
          <cell r="B2001" t="str">
            <v>31/12/2005</v>
          </cell>
          <cell r="D2001">
            <v>135913</v>
          </cell>
          <cell r="E2001">
            <v>859051000</v>
          </cell>
        </row>
        <row r="2002">
          <cell r="A2002">
            <v>99005</v>
          </cell>
          <cell r="B2002" t="str">
            <v>31/12/2005</v>
          </cell>
          <cell r="D2002">
            <v>135915</v>
          </cell>
          <cell r="E2002">
            <v>698936000</v>
          </cell>
        </row>
        <row r="2003">
          <cell r="A2003">
            <v>99005</v>
          </cell>
          <cell r="B2003" t="str">
            <v>31/12/2005</v>
          </cell>
          <cell r="D2003">
            <v>135958</v>
          </cell>
          <cell r="E2003">
            <v>6442000</v>
          </cell>
        </row>
        <row r="2004">
          <cell r="A2004">
            <v>99005</v>
          </cell>
          <cell r="B2004" t="str">
            <v>31/12/2005</v>
          </cell>
          <cell r="D2004">
            <v>103269</v>
          </cell>
          <cell r="E2004">
            <v>47812000</v>
          </cell>
        </row>
        <row r="2005">
          <cell r="A2005">
            <v>99005</v>
          </cell>
          <cell r="B2005" t="str">
            <v>31/12/2005</v>
          </cell>
          <cell r="D2005">
            <v>103643</v>
          </cell>
          <cell r="E2005">
            <v>103391000</v>
          </cell>
        </row>
        <row r="2006">
          <cell r="A2006">
            <v>99005</v>
          </cell>
          <cell r="B2006" t="str">
            <v>31/12/2005</v>
          </cell>
          <cell r="D2006">
            <v>127368</v>
          </cell>
          <cell r="E2006">
            <v>65</v>
          </cell>
        </row>
        <row r="2007">
          <cell r="A2007">
            <v>99005</v>
          </cell>
          <cell r="B2007" t="str">
            <v>31/12/2005</v>
          </cell>
          <cell r="D2007">
            <v>147016</v>
          </cell>
          <cell r="E2007">
            <v>9382000</v>
          </cell>
        </row>
        <row r="2008">
          <cell r="A2008">
            <v>99005</v>
          </cell>
          <cell r="B2008" t="str">
            <v>31/12/2005</v>
          </cell>
          <cell r="D2008">
            <v>147044</v>
          </cell>
          <cell r="E2008">
            <v>73727000</v>
          </cell>
        </row>
        <row r="2009">
          <cell r="A2009">
            <v>99005</v>
          </cell>
          <cell r="B2009" t="str">
            <v>31/12/2005</v>
          </cell>
          <cell r="D2009">
            <v>147089</v>
          </cell>
          <cell r="E2009">
            <v>12428000</v>
          </cell>
        </row>
        <row r="2010">
          <cell r="A2010">
            <v>99005</v>
          </cell>
          <cell r="B2010" t="str">
            <v>31/12/2005</v>
          </cell>
          <cell r="D2010">
            <v>149002</v>
          </cell>
          <cell r="E2010">
            <v>573342000</v>
          </cell>
        </row>
        <row r="2011">
          <cell r="A2011">
            <v>99005</v>
          </cell>
          <cell r="B2011" t="str">
            <v>31/12/2005</v>
          </cell>
          <cell r="D2011">
            <v>149006</v>
          </cell>
          <cell r="E2011">
            <v>877460000</v>
          </cell>
        </row>
        <row r="2012">
          <cell r="A2012">
            <v>99005</v>
          </cell>
          <cell r="B2012" t="str">
            <v>31/12/2005</v>
          </cell>
          <cell r="D2012">
            <v>149008</v>
          </cell>
          <cell r="E2012">
            <v>698936000</v>
          </cell>
        </row>
        <row r="2013">
          <cell r="A2013">
            <v>99005</v>
          </cell>
          <cell r="B2013" t="str">
            <v>31/12/2005</v>
          </cell>
          <cell r="D2013">
            <v>157188</v>
          </cell>
          <cell r="E2013">
            <v>73933000</v>
          </cell>
        </row>
        <row r="2014">
          <cell r="A2014">
            <v>99005</v>
          </cell>
          <cell r="B2014" t="str">
            <v>31/12/2005</v>
          </cell>
          <cell r="D2014">
            <v>157252</v>
          </cell>
          <cell r="E2014">
            <v>1009788000</v>
          </cell>
        </row>
        <row r="2015">
          <cell r="A2015">
            <v>99005</v>
          </cell>
          <cell r="B2015" t="str">
            <v>31/12/2005</v>
          </cell>
          <cell r="D2015">
            <v>157260</v>
          </cell>
          <cell r="E2015">
            <v>52.98</v>
          </cell>
        </row>
        <row r="2016">
          <cell r="A2016">
            <v>99005</v>
          </cell>
          <cell r="B2016" t="str">
            <v>31/12/2005</v>
          </cell>
          <cell r="D2016">
            <v>176608</v>
          </cell>
          <cell r="E2016">
            <v>370628000</v>
          </cell>
        </row>
        <row r="2017">
          <cell r="A2017">
            <v>99005</v>
          </cell>
          <cell r="B2017" t="str">
            <v>31/12/2005</v>
          </cell>
          <cell r="D2017">
            <v>176609</v>
          </cell>
          <cell r="E2017">
            <v>103019000</v>
          </cell>
        </row>
        <row r="2018">
          <cell r="A2018">
            <v>99005</v>
          </cell>
          <cell r="B2018" t="str">
            <v>31/12/2005</v>
          </cell>
          <cell r="D2018">
            <v>176630</v>
          </cell>
          <cell r="E2018">
            <v>5000</v>
          </cell>
        </row>
        <row r="2019">
          <cell r="A2019">
            <v>99005</v>
          </cell>
          <cell r="B2019" t="str">
            <v>31/12/2005</v>
          </cell>
          <cell r="D2019">
            <v>176631</v>
          </cell>
          <cell r="E2019">
            <v>-294000</v>
          </cell>
        </row>
        <row r="2020">
          <cell r="A2020">
            <v>99005</v>
          </cell>
          <cell r="B2020" t="str">
            <v>31/12/2005</v>
          </cell>
          <cell r="D2020">
            <v>106511</v>
          </cell>
          <cell r="E2020">
            <v>31909000</v>
          </cell>
        </row>
        <row r="2021">
          <cell r="A2021">
            <v>99005</v>
          </cell>
          <cell r="B2021" t="str">
            <v>31/12/2005</v>
          </cell>
          <cell r="D2021">
            <v>100039</v>
          </cell>
          <cell r="E2021">
            <v>3953000</v>
          </cell>
        </row>
        <row r="2022">
          <cell r="A2022">
            <v>99005</v>
          </cell>
          <cell r="B2022" t="str">
            <v>31/12/2005</v>
          </cell>
          <cell r="D2022">
            <v>148617</v>
          </cell>
          <cell r="E2022">
            <v>6442000</v>
          </cell>
        </row>
        <row r="2023">
          <cell r="A2023">
            <v>99005</v>
          </cell>
          <cell r="B2023" t="str">
            <v>31/12/2006</v>
          </cell>
          <cell r="D2023">
            <v>133450</v>
          </cell>
          <cell r="E2023">
            <v>75.7</v>
          </cell>
        </row>
        <row r="2024">
          <cell r="A2024">
            <v>99005</v>
          </cell>
          <cell r="B2024" t="str">
            <v>31/12/2006</v>
          </cell>
          <cell r="D2024">
            <v>135911</v>
          </cell>
          <cell r="E2024">
            <v>582682000</v>
          </cell>
        </row>
        <row r="2025">
          <cell r="A2025">
            <v>99005</v>
          </cell>
          <cell r="B2025" t="str">
            <v>31/12/2006</v>
          </cell>
          <cell r="D2025">
            <v>135913</v>
          </cell>
          <cell r="E2025">
            <v>911992000</v>
          </cell>
        </row>
        <row r="2026">
          <cell r="A2026">
            <v>99005</v>
          </cell>
          <cell r="B2026" t="str">
            <v>31/12/2006</v>
          </cell>
          <cell r="D2026">
            <v>135915</v>
          </cell>
          <cell r="E2026">
            <v>724818000</v>
          </cell>
        </row>
        <row r="2027">
          <cell r="A2027">
            <v>99005</v>
          </cell>
          <cell r="B2027" t="str">
            <v>31/12/2006</v>
          </cell>
          <cell r="D2027">
            <v>135958</v>
          </cell>
          <cell r="E2027">
            <v>8881000</v>
          </cell>
        </row>
        <row r="2028">
          <cell r="A2028">
            <v>99005</v>
          </cell>
          <cell r="B2028" t="str">
            <v>31/12/2006</v>
          </cell>
          <cell r="D2028">
            <v>103269</v>
          </cell>
          <cell r="E2028">
            <v>53490000</v>
          </cell>
        </row>
        <row r="2029">
          <cell r="A2029">
            <v>99005</v>
          </cell>
          <cell r="B2029" t="str">
            <v>31/12/2006</v>
          </cell>
          <cell r="D2029">
            <v>103643</v>
          </cell>
          <cell r="E2029">
            <v>114271000</v>
          </cell>
        </row>
        <row r="2030">
          <cell r="A2030">
            <v>99005</v>
          </cell>
          <cell r="B2030" t="str">
            <v>31/12/2006</v>
          </cell>
          <cell r="D2030">
            <v>127368</v>
          </cell>
          <cell r="E2030">
            <v>75.7</v>
          </cell>
        </row>
        <row r="2031">
          <cell r="A2031">
            <v>99005</v>
          </cell>
          <cell r="B2031" t="str">
            <v>31/12/2006</v>
          </cell>
          <cell r="D2031">
            <v>147016</v>
          </cell>
          <cell r="E2031">
            <v>7297000</v>
          </cell>
        </row>
        <row r="2032">
          <cell r="A2032">
            <v>99005</v>
          </cell>
          <cell r="B2032" t="str">
            <v>31/12/2006</v>
          </cell>
          <cell r="D2032">
            <v>147044</v>
          </cell>
          <cell r="E2032">
            <v>67310000</v>
          </cell>
        </row>
        <row r="2033">
          <cell r="A2033">
            <v>99005</v>
          </cell>
          <cell r="B2033" t="str">
            <v>31/12/2006</v>
          </cell>
          <cell r="D2033">
            <v>147089</v>
          </cell>
          <cell r="E2033">
            <v>12409000</v>
          </cell>
        </row>
        <row r="2034">
          <cell r="A2034">
            <v>99005</v>
          </cell>
          <cell r="B2034" t="str">
            <v>31/12/2006</v>
          </cell>
          <cell r="D2034">
            <v>149002</v>
          </cell>
          <cell r="E2034">
            <v>582667000</v>
          </cell>
        </row>
        <row r="2035">
          <cell r="A2035">
            <v>99005</v>
          </cell>
          <cell r="B2035" t="str">
            <v>31/12/2006</v>
          </cell>
          <cell r="D2035">
            <v>149006</v>
          </cell>
          <cell r="E2035">
            <v>911977000</v>
          </cell>
        </row>
        <row r="2036">
          <cell r="A2036">
            <v>99005</v>
          </cell>
          <cell r="B2036" t="str">
            <v>31/12/2006</v>
          </cell>
          <cell r="D2036">
            <v>149008</v>
          </cell>
          <cell r="E2036">
            <v>724818000</v>
          </cell>
        </row>
        <row r="2037">
          <cell r="A2037">
            <v>99005</v>
          </cell>
          <cell r="B2037" t="str">
            <v>31/12/2006</v>
          </cell>
          <cell r="D2037">
            <v>157188</v>
          </cell>
          <cell r="E2037">
            <v>78426000</v>
          </cell>
        </row>
        <row r="2038">
          <cell r="A2038">
            <v>99005</v>
          </cell>
          <cell r="B2038" t="str">
            <v>31/12/2006</v>
          </cell>
          <cell r="D2038">
            <v>157252</v>
          </cell>
          <cell r="E2038">
            <v>1060878000</v>
          </cell>
        </row>
        <row r="2039">
          <cell r="A2039">
            <v>99005</v>
          </cell>
          <cell r="B2039" t="str">
            <v>31/12/2006</v>
          </cell>
          <cell r="D2039">
            <v>157260</v>
          </cell>
          <cell r="E2039">
            <v>53.44</v>
          </cell>
        </row>
        <row r="2040">
          <cell r="A2040">
            <v>99005</v>
          </cell>
          <cell r="B2040" t="str">
            <v>31/12/2006</v>
          </cell>
          <cell r="D2040">
            <v>176608</v>
          </cell>
          <cell r="E2040">
            <v>408445000</v>
          </cell>
        </row>
        <row r="2041">
          <cell r="A2041">
            <v>99005</v>
          </cell>
          <cell r="B2041" t="str">
            <v>31/12/2006</v>
          </cell>
          <cell r="D2041">
            <v>176609</v>
          </cell>
          <cell r="E2041">
            <v>116768000</v>
          </cell>
        </row>
        <row r="2042">
          <cell r="A2042">
            <v>99005</v>
          </cell>
          <cell r="B2042" t="str">
            <v>31/12/2006</v>
          </cell>
          <cell r="D2042">
            <v>176630</v>
          </cell>
          <cell r="E2042">
            <v>-6000</v>
          </cell>
        </row>
        <row r="2043">
          <cell r="A2043">
            <v>99005</v>
          </cell>
          <cell r="B2043" t="str">
            <v>31/12/2006</v>
          </cell>
          <cell r="D2043">
            <v>176631</v>
          </cell>
          <cell r="E2043">
            <v>-74000</v>
          </cell>
        </row>
        <row r="2044">
          <cell r="A2044">
            <v>99005</v>
          </cell>
          <cell r="B2044" t="str">
            <v>31/12/2006</v>
          </cell>
          <cell r="D2044">
            <v>106511</v>
          </cell>
          <cell r="E2044">
            <v>32080000</v>
          </cell>
        </row>
        <row r="2045">
          <cell r="A2045">
            <v>99005</v>
          </cell>
          <cell r="B2045" t="str">
            <v>31/12/2006</v>
          </cell>
          <cell r="D2045">
            <v>100039</v>
          </cell>
          <cell r="E2045">
            <v>3013000</v>
          </cell>
        </row>
        <row r="2046">
          <cell r="A2046">
            <v>99005</v>
          </cell>
          <cell r="B2046" t="str">
            <v>31/12/2006</v>
          </cell>
          <cell r="D2046">
            <v>148617</v>
          </cell>
          <cell r="E2046">
            <v>8881000</v>
          </cell>
        </row>
        <row r="2047">
          <cell r="A2047">
            <v>99005</v>
          </cell>
          <cell r="B2047" t="str">
            <v>31/12/2007</v>
          </cell>
          <cell r="D2047">
            <v>135911</v>
          </cell>
          <cell r="E2047">
            <v>635386000</v>
          </cell>
        </row>
        <row r="2048">
          <cell r="A2048">
            <v>99005</v>
          </cell>
          <cell r="B2048" t="str">
            <v>31/12/2007</v>
          </cell>
          <cell r="D2048">
            <v>135913</v>
          </cell>
          <cell r="E2048">
            <v>961694000</v>
          </cell>
        </row>
        <row r="2049">
          <cell r="A2049">
            <v>99005</v>
          </cell>
          <cell r="B2049" t="str">
            <v>31/12/2007</v>
          </cell>
          <cell r="D2049">
            <v>135915</v>
          </cell>
          <cell r="E2049">
            <v>751390000</v>
          </cell>
        </row>
        <row r="2050">
          <cell r="A2050">
            <v>99005</v>
          </cell>
          <cell r="B2050" t="str">
            <v>31/12/2007</v>
          </cell>
          <cell r="D2050">
            <v>135958</v>
          </cell>
          <cell r="E2050">
            <v>8953000</v>
          </cell>
        </row>
        <row r="2051">
          <cell r="A2051">
            <v>99005</v>
          </cell>
          <cell r="B2051" t="str">
            <v>31/12/2007</v>
          </cell>
          <cell r="D2051">
            <v>133450</v>
          </cell>
          <cell r="E2051">
            <v>78</v>
          </cell>
        </row>
        <row r="2052">
          <cell r="A2052">
            <v>99005</v>
          </cell>
          <cell r="B2052" t="str">
            <v>31/12/2007</v>
          </cell>
          <cell r="D2052">
            <v>103269</v>
          </cell>
          <cell r="E2052">
            <v>58574000</v>
          </cell>
        </row>
        <row r="2053">
          <cell r="A2053">
            <v>99005</v>
          </cell>
          <cell r="B2053" t="str">
            <v>31/12/2007</v>
          </cell>
          <cell r="D2053">
            <v>103643</v>
          </cell>
          <cell r="E2053">
            <v>98544000</v>
          </cell>
        </row>
        <row r="2054">
          <cell r="A2054">
            <v>99005</v>
          </cell>
          <cell r="B2054" t="str">
            <v>31/12/2007</v>
          </cell>
          <cell r="D2054">
            <v>127368</v>
          </cell>
          <cell r="E2054">
            <v>78</v>
          </cell>
        </row>
        <row r="2055">
          <cell r="A2055">
            <v>99005</v>
          </cell>
          <cell r="B2055" t="str">
            <v>31/12/2007</v>
          </cell>
          <cell r="D2055">
            <v>147016</v>
          </cell>
          <cell r="E2055">
            <v>2153000</v>
          </cell>
        </row>
        <row r="2056">
          <cell r="A2056">
            <v>99005</v>
          </cell>
          <cell r="B2056" t="str">
            <v>31/12/2007</v>
          </cell>
          <cell r="D2056">
            <v>147044</v>
          </cell>
          <cell r="E2056">
            <v>51352000</v>
          </cell>
        </row>
        <row r="2057">
          <cell r="A2057">
            <v>99005</v>
          </cell>
          <cell r="B2057" t="str">
            <v>31/12/2007</v>
          </cell>
          <cell r="D2057">
            <v>147089</v>
          </cell>
          <cell r="E2057">
            <v>12264000</v>
          </cell>
        </row>
        <row r="2058">
          <cell r="A2058">
            <v>99005</v>
          </cell>
          <cell r="B2058" t="str">
            <v>31/12/2007</v>
          </cell>
          <cell r="D2058">
            <v>149002</v>
          </cell>
          <cell r="E2058">
            <v>635095000</v>
          </cell>
        </row>
        <row r="2059">
          <cell r="A2059">
            <v>99005</v>
          </cell>
          <cell r="B2059" t="str">
            <v>31/12/2007</v>
          </cell>
          <cell r="D2059">
            <v>149006</v>
          </cell>
          <cell r="E2059">
            <v>961694000</v>
          </cell>
        </row>
        <row r="2060">
          <cell r="A2060">
            <v>99005</v>
          </cell>
          <cell r="B2060" t="str">
            <v>31/12/2007</v>
          </cell>
          <cell r="D2060">
            <v>149008</v>
          </cell>
          <cell r="E2060">
            <v>751390000</v>
          </cell>
        </row>
        <row r="2061">
          <cell r="A2061">
            <v>99005</v>
          </cell>
          <cell r="B2061" t="str">
            <v>31/12/2007</v>
          </cell>
          <cell r="D2061">
            <v>157188</v>
          </cell>
          <cell r="E2061">
            <v>87442000</v>
          </cell>
        </row>
        <row r="2062">
          <cell r="A2062">
            <v>99005</v>
          </cell>
          <cell r="B2062" t="str">
            <v>31/12/2007</v>
          </cell>
          <cell r="D2062">
            <v>157252</v>
          </cell>
          <cell r="E2062">
            <v>1148376000</v>
          </cell>
        </row>
        <row r="2063">
          <cell r="A2063">
            <v>99005</v>
          </cell>
          <cell r="B2063" t="str">
            <v>31/12/2007</v>
          </cell>
          <cell r="D2063">
            <v>157260</v>
          </cell>
          <cell r="E2063">
            <v>55.54</v>
          </cell>
        </row>
        <row r="2064">
          <cell r="A2064">
            <v>99005</v>
          </cell>
          <cell r="B2064" t="str">
            <v>31/12/2007</v>
          </cell>
          <cell r="D2064">
            <v>176608</v>
          </cell>
          <cell r="E2064">
            <v>452808000</v>
          </cell>
        </row>
        <row r="2065">
          <cell r="A2065">
            <v>99005</v>
          </cell>
          <cell r="B2065" t="str">
            <v>31/12/2007</v>
          </cell>
          <cell r="D2065">
            <v>176609</v>
          </cell>
          <cell r="E2065">
            <v>118629000</v>
          </cell>
        </row>
        <row r="2066">
          <cell r="A2066">
            <v>99005</v>
          </cell>
          <cell r="B2066" t="str">
            <v>31/12/2007</v>
          </cell>
          <cell r="D2066">
            <v>176630</v>
          </cell>
          <cell r="E2066">
            <v>-239000</v>
          </cell>
        </row>
        <row r="2067">
          <cell r="A2067">
            <v>99005</v>
          </cell>
          <cell r="B2067" t="str">
            <v>31/12/2007</v>
          </cell>
          <cell r="D2067">
            <v>176631</v>
          </cell>
          <cell r="E2067">
            <v>18000</v>
          </cell>
        </row>
        <row r="2068">
          <cell r="A2068">
            <v>99005</v>
          </cell>
          <cell r="B2068" t="str">
            <v>31/12/2007</v>
          </cell>
          <cell r="D2068">
            <v>106511</v>
          </cell>
          <cell r="E2068">
            <v>30982000</v>
          </cell>
        </row>
        <row r="2069">
          <cell r="A2069">
            <v>99005</v>
          </cell>
          <cell r="B2069" t="str">
            <v>31/12/2007</v>
          </cell>
          <cell r="D2069">
            <v>100039</v>
          </cell>
          <cell r="E2069">
            <v>1776000</v>
          </cell>
        </row>
        <row r="2070">
          <cell r="A2070">
            <v>99005</v>
          </cell>
          <cell r="B2070" t="str">
            <v>31/12/2007</v>
          </cell>
          <cell r="D2070">
            <v>148617</v>
          </cell>
          <cell r="E2070">
            <v>8903000</v>
          </cell>
        </row>
        <row r="2071">
          <cell r="A2071">
            <v>99005</v>
          </cell>
          <cell r="B2071" t="str">
            <v>31/12/2008</v>
          </cell>
          <cell r="D2071">
            <v>133450</v>
          </cell>
          <cell r="E2071">
            <v>11.7</v>
          </cell>
        </row>
        <row r="2072">
          <cell r="A2072">
            <v>99005</v>
          </cell>
          <cell r="B2072" t="str">
            <v>31/12/2008</v>
          </cell>
          <cell r="D2072">
            <v>135911</v>
          </cell>
          <cell r="E2072">
            <v>701283000</v>
          </cell>
        </row>
        <row r="2073">
          <cell r="A2073">
            <v>99005</v>
          </cell>
          <cell r="B2073" t="str">
            <v>31/12/2008</v>
          </cell>
          <cell r="D2073">
            <v>135913</v>
          </cell>
          <cell r="E2073">
            <v>12617000</v>
          </cell>
        </row>
        <row r="2074">
          <cell r="A2074">
            <v>99005</v>
          </cell>
          <cell r="B2074" t="str">
            <v>31/12/2008</v>
          </cell>
          <cell r="D2074">
            <v>135915</v>
          </cell>
          <cell r="E2074">
            <v>782692000</v>
          </cell>
        </row>
        <row r="2075">
          <cell r="A2075">
            <v>99005</v>
          </cell>
          <cell r="B2075" t="str">
            <v>31/12/2008</v>
          </cell>
          <cell r="D2075">
            <v>135958</v>
          </cell>
          <cell r="E2075">
            <v>205000</v>
          </cell>
        </row>
        <row r="2076">
          <cell r="A2076">
            <v>99005</v>
          </cell>
          <cell r="B2076" t="str">
            <v>31/12/2008</v>
          </cell>
          <cell r="D2076">
            <v>157252</v>
          </cell>
          <cell r="E2076">
            <v>1189169000</v>
          </cell>
        </row>
        <row r="2077">
          <cell r="A2077">
            <v>99005</v>
          </cell>
          <cell r="B2077" t="str">
            <v>31/12/2008</v>
          </cell>
          <cell r="D2077">
            <v>197087</v>
          </cell>
          <cell r="E2077">
            <v>60447273</v>
          </cell>
        </row>
        <row r="2078">
          <cell r="A2078">
            <v>99005</v>
          </cell>
          <cell r="B2078" t="str">
            <v>31/12/2008</v>
          </cell>
          <cell r="D2078">
            <v>197097</v>
          </cell>
          <cell r="E2078">
            <v>2439920.4500000002</v>
          </cell>
        </row>
        <row r="2079">
          <cell r="A2079">
            <v>99005</v>
          </cell>
          <cell r="B2079" t="str">
            <v>31/12/2008</v>
          </cell>
          <cell r="D2079">
            <v>197116</v>
          </cell>
          <cell r="E2079">
            <v>3676562</v>
          </cell>
        </row>
        <row r="2080">
          <cell r="A2080">
            <v>99005</v>
          </cell>
          <cell r="B2080" t="str">
            <v>31/12/2008</v>
          </cell>
          <cell r="D2080">
            <v>103269</v>
          </cell>
          <cell r="E2080">
            <v>57707000</v>
          </cell>
        </row>
        <row r="2081">
          <cell r="A2081">
            <v>99005</v>
          </cell>
          <cell r="B2081" t="str">
            <v>31/12/2008</v>
          </cell>
          <cell r="D2081">
            <v>103643</v>
          </cell>
          <cell r="E2081">
            <v>97511000</v>
          </cell>
        </row>
        <row r="2082">
          <cell r="A2082">
            <v>99005</v>
          </cell>
          <cell r="B2082" t="str">
            <v>31/12/2008</v>
          </cell>
          <cell r="D2082">
            <v>127368</v>
          </cell>
          <cell r="E2082">
            <v>11.68</v>
          </cell>
        </row>
        <row r="2083">
          <cell r="A2083">
            <v>99005</v>
          </cell>
          <cell r="B2083" t="str">
            <v>31/12/2008</v>
          </cell>
          <cell r="D2083">
            <v>147016</v>
          </cell>
          <cell r="E2083">
            <v>2342000</v>
          </cell>
        </row>
        <row r="2084">
          <cell r="A2084">
            <v>99005</v>
          </cell>
          <cell r="B2084" t="str">
            <v>31/12/2008</v>
          </cell>
          <cell r="D2084">
            <v>147044</v>
          </cell>
          <cell r="E2084">
            <v>49608000</v>
          </cell>
        </row>
        <row r="2085">
          <cell r="A2085">
            <v>99005</v>
          </cell>
          <cell r="B2085" t="str">
            <v>31/12/2008</v>
          </cell>
          <cell r="D2085">
            <v>147089</v>
          </cell>
          <cell r="E2085">
            <v>14183000</v>
          </cell>
        </row>
        <row r="2086">
          <cell r="A2086">
            <v>99005</v>
          </cell>
          <cell r="B2086" t="str">
            <v>31/12/2008</v>
          </cell>
          <cell r="D2086">
            <v>149002</v>
          </cell>
          <cell r="E2086">
            <v>701944000</v>
          </cell>
        </row>
        <row r="2087">
          <cell r="A2087">
            <v>99005</v>
          </cell>
          <cell r="B2087" t="str">
            <v>31/12/2008</v>
          </cell>
          <cell r="D2087">
            <v>149006</v>
          </cell>
          <cell r="E2087">
            <v>1013278000</v>
          </cell>
        </row>
        <row r="2088">
          <cell r="A2088">
            <v>99005</v>
          </cell>
          <cell r="B2088" t="str">
            <v>31/12/2008</v>
          </cell>
          <cell r="D2088">
            <v>149008</v>
          </cell>
          <cell r="E2088">
            <v>782692000</v>
          </cell>
        </row>
        <row r="2089">
          <cell r="A2089">
            <v>99005</v>
          </cell>
          <cell r="B2089" t="str">
            <v>31/12/2008</v>
          </cell>
          <cell r="D2089">
            <v>157188</v>
          </cell>
          <cell r="E2089">
            <v>93053000</v>
          </cell>
        </row>
        <row r="2090">
          <cell r="A2090">
            <v>99005</v>
          </cell>
          <cell r="B2090" t="str">
            <v>31/12/2008</v>
          </cell>
          <cell r="D2090">
            <v>157260</v>
          </cell>
          <cell r="E2090">
            <v>56.31</v>
          </cell>
        </row>
        <row r="2091">
          <cell r="A2091">
            <v>99005</v>
          </cell>
          <cell r="B2091" t="str">
            <v>31/12/2008</v>
          </cell>
          <cell r="D2091">
            <v>176608</v>
          </cell>
          <cell r="E2091">
            <v>468356000</v>
          </cell>
        </row>
        <row r="2092">
          <cell r="A2092">
            <v>99005</v>
          </cell>
          <cell r="B2092" t="str">
            <v>31/12/2008</v>
          </cell>
          <cell r="D2092">
            <v>176609</v>
          </cell>
          <cell r="E2092">
            <v>130623000</v>
          </cell>
        </row>
        <row r="2093">
          <cell r="A2093">
            <v>99005</v>
          </cell>
          <cell r="B2093" t="str">
            <v>31/12/2008</v>
          </cell>
          <cell r="D2093">
            <v>176630</v>
          </cell>
          <cell r="E2093">
            <v>-61000</v>
          </cell>
        </row>
        <row r="2094">
          <cell r="A2094">
            <v>99005</v>
          </cell>
          <cell r="B2094" t="str">
            <v>31/12/2008</v>
          </cell>
          <cell r="D2094">
            <v>176631</v>
          </cell>
          <cell r="E2094">
            <v>-174000</v>
          </cell>
        </row>
        <row r="2095">
          <cell r="A2095">
            <v>99005</v>
          </cell>
          <cell r="B2095" t="str">
            <v>31/12/2008</v>
          </cell>
          <cell r="D2095">
            <v>100039</v>
          </cell>
          <cell r="E2095">
            <v>5078000</v>
          </cell>
        </row>
        <row r="2096">
          <cell r="A2096">
            <v>99005</v>
          </cell>
          <cell r="B2096" t="str">
            <v>31/12/2008</v>
          </cell>
          <cell r="D2096">
            <v>106511</v>
          </cell>
          <cell r="E2096">
            <v>32932000</v>
          </cell>
        </row>
        <row r="2097">
          <cell r="A2097">
            <v>99005</v>
          </cell>
          <cell r="B2097" t="str">
            <v>31/12/2008</v>
          </cell>
          <cell r="D2097">
            <v>148617</v>
          </cell>
          <cell r="E2097">
            <v>151000</v>
          </cell>
        </row>
        <row r="2098">
          <cell r="A2098">
            <v>99005</v>
          </cell>
          <cell r="B2098" t="str">
            <v>31/12/2009</v>
          </cell>
          <cell r="D2098">
            <v>133450</v>
          </cell>
          <cell r="E2098">
            <v>44.9</v>
          </cell>
        </row>
        <row r="2099">
          <cell r="A2099">
            <v>99005</v>
          </cell>
          <cell r="B2099" t="str">
            <v>31/12/2009</v>
          </cell>
          <cell r="D2099">
            <v>135911</v>
          </cell>
          <cell r="E2099">
            <v>690426000</v>
          </cell>
        </row>
        <row r="2100">
          <cell r="A2100">
            <v>99005</v>
          </cell>
          <cell r="B2100" t="str">
            <v>31/12/2009</v>
          </cell>
          <cell r="D2100">
            <v>135913</v>
          </cell>
          <cell r="E2100">
            <v>1042154000</v>
          </cell>
        </row>
        <row r="2101">
          <cell r="A2101">
            <v>99005</v>
          </cell>
          <cell r="B2101" t="str">
            <v>31/12/2009</v>
          </cell>
          <cell r="D2101">
            <v>135915</v>
          </cell>
          <cell r="E2101">
            <v>802087000</v>
          </cell>
        </row>
        <row r="2102">
          <cell r="A2102">
            <v>99005</v>
          </cell>
          <cell r="B2102" t="str">
            <v>31/12/2009</v>
          </cell>
          <cell r="D2102">
            <v>135958</v>
          </cell>
          <cell r="E2102">
            <v>5351000</v>
          </cell>
        </row>
        <row r="2103">
          <cell r="A2103">
            <v>99005</v>
          </cell>
          <cell r="B2103" t="str">
            <v>31/12/2009</v>
          </cell>
          <cell r="D2103">
            <v>210579</v>
          </cell>
          <cell r="E2103">
            <v>110755000</v>
          </cell>
        </row>
        <row r="2104">
          <cell r="A2104">
            <v>99005</v>
          </cell>
          <cell r="B2104" t="str">
            <v>31/12/2009</v>
          </cell>
          <cell r="D2104">
            <v>210587</v>
          </cell>
          <cell r="E2104">
            <v>813380000</v>
          </cell>
        </row>
        <row r="2105">
          <cell r="A2105">
            <v>99005</v>
          </cell>
          <cell r="B2105" t="str">
            <v>31/12/2009</v>
          </cell>
          <cell r="D2105">
            <v>157188</v>
          </cell>
          <cell r="E2105">
            <v>110852000</v>
          </cell>
        </row>
        <row r="2106">
          <cell r="A2106">
            <v>99005</v>
          </cell>
          <cell r="B2106" t="str">
            <v>31/12/2009</v>
          </cell>
          <cell r="D2106">
            <v>157260</v>
          </cell>
          <cell r="E2106">
            <v>67.86</v>
          </cell>
        </row>
        <row r="2107">
          <cell r="A2107">
            <v>99005</v>
          </cell>
          <cell r="B2107" t="str">
            <v>31/12/2009</v>
          </cell>
          <cell r="D2107">
            <v>197087</v>
          </cell>
          <cell r="E2107">
            <v>66168984</v>
          </cell>
        </row>
        <row r="2108">
          <cell r="A2108">
            <v>99005</v>
          </cell>
          <cell r="B2108" t="str">
            <v>31/12/2009</v>
          </cell>
          <cell r="D2108">
            <v>197097</v>
          </cell>
          <cell r="E2108">
            <v>1252976</v>
          </cell>
        </row>
        <row r="2109">
          <cell r="A2109">
            <v>99005</v>
          </cell>
          <cell r="B2109" t="str">
            <v>31/12/2009</v>
          </cell>
          <cell r="D2109">
            <v>197116</v>
          </cell>
          <cell r="E2109">
            <v>2661292.29</v>
          </cell>
        </row>
        <row r="2110">
          <cell r="A2110">
            <v>99005</v>
          </cell>
          <cell r="B2110" t="str">
            <v>31/12/2009</v>
          </cell>
          <cell r="D2110">
            <v>100039</v>
          </cell>
          <cell r="E2110">
            <v>5175000</v>
          </cell>
        </row>
        <row r="2111">
          <cell r="A2111">
            <v>99005</v>
          </cell>
          <cell r="B2111" t="str">
            <v>31/12/2009</v>
          </cell>
          <cell r="D2111">
            <v>103269</v>
          </cell>
          <cell r="E2111">
            <v>65151000</v>
          </cell>
        </row>
        <row r="2112">
          <cell r="A2112">
            <v>99005</v>
          </cell>
          <cell r="B2112" t="str">
            <v>31/12/2009</v>
          </cell>
          <cell r="D2112">
            <v>103643</v>
          </cell>
          <cell r="E2112">
            <v>147494000</v>
          </cell>
        </row>
        <row r="2113">
          <cell r="A2113">
            <v>99005</v>
          </cell>
          <cell r="B2113" t="str">
            <v>31/12/2009</v>
          </cell>
          <cell r="D2113">
            <v>106511</v>
          </cell>
          <cell r="E2113">
            <v>35208000</v>
          </cell>
        </row>
        <row r="2114">
          <cell r="A2114">
            <v>99005</v>
          </cell>
          <cell r="B2114" t="str">
            <v>31/12/2009</v>
          </cell>
          <cell r="D2114">
            <v>127368</v>
          </cell>
          <cell r="E2114">
            <v>44.9</v>
          </cell>
        </row>
        <row r="2115">
          <cell r="A2115">
            <v>99005</v>
          </cell>
          <cell r="B2115" t="str">
            <v>31/12/2009</v>
          </cell>
          <cell r="D2115">
            <v>147016</v>
          </cell>
          <cell r="E2115">
            <v>2491000</v>
          </cell>
        </row>
        <row r="2116">
          <cell r="A2116">
            <v>99005</v>
          </cell>
          <cell r="B2116" t="str">
            <v>31/12/2009</v>
          </cell>
          <cell r="D2116">
            <v>147044</v>
          </cell>
          <cell r="E2116">
            <v>73101000</v>
          </cell>
        </row>
        <row r="2117">
          <cell r="A2117">
            <v>99005</v>
          </cell>
          <cell r="B2117" t="str">
            <v>31/12/2009</v>
          </cell>
          <cell r="D2117">
            <v>147089</v>
          </cell>
          <cell r="E2117">
            <v>14169000</v>
          </cell>
        </row>
        <row r="2118">
          <cell r="A2118">
            <v>99005</v>
          </cell>
          <cell r="B2118" t="str">
            <v>31/12/2009</v>
          </cell>
          <cell r="D2118">
            <v>149002</v>
          </cell>
          <cell r="E2118">
            <v>690426000</v>
          </cell>
        </row>
        <row r="2119">
          <cell r="A2119">
            <v>99005</v>
          </cell>
          <cell r="B2119" t="str">
            <v>31/12/2009</v>
          </cell>
          <cell r="D2119">
            <v>149006</v>
          </cell>
          <cell r="E2119">
            <v>1042154000</v>
          </cell>
        </row>
        <row r="2120">
          <cell r="A2120">
            <v>99005</v>
          </cell>
          <cell r="B2120" t="str">
            <v>31/12/2009</v>
          </cell>
          <cell r="D2120">
            <v>149008</v>
          </cell>
          <cell r="E2120">
            <v>802087000</v>
          </cell>
        </row>
        <row r="2121">
          <cell r="A2121">
            <v>99005</v>
          </cell>
          <cell r="B2121" t="str">
            <v>31/12/2009</v>
          </cell>
          <cell r="D2121">
            <v>176608</v>
          </cell>
          <cell r="E2121">
            <v>507278000</v>
          </cell>
        </row>
        <row r="2122">
          <cell r="A2122">
            <v>99005</v>
          </cell>
          <cell r="B2122" t="str">
            <v>31/12/2009</v>
          </cell>
          <cell r="D2122">
            <v>176609</v>
          </cell>
          <cell r="E2122">
            <v>124737000</v>
          </cell>
        </row>
        <row r="2123">
          <cell r="A2123">
            <v>99005</v>
          </cell>
          <cell r="B2123" t="str">
            <v>31/12/2009</v>
          </cell>
          <cell r="D2123">
            <v>176630</v>
          </cell>
          <cell r="E2123">
            <v>-31000</v>
          </cell>
        </row>
        <row r="2124">
          <cell r="A2124">
            <v>99005</v>
          </cell>
          <cell r="B2124" t="str">
            <v>31/12/2009</v>
          </cell>
          <cell r="D2124">
            <v>176631</v>
          </cell>
          <cell r="E2124">
            <v>-50000</v>
          </cell>
        </row>
        <row r="2125">
          <cell r="A2125">
            <v>99005</v>
          </cell>
          <cell r="B2125" t="str">
            <v>31/12/2009</v>
          </cell>
          <cell r="D2125">
            <v>176641</v>
          </cell>
          <cell r="E2125">
            <v>-2000</v>
          </cell>
        </row>
        <row r="2126">
          <cell r="A2126">
            <v>99005</v>
          </cell>
          <cell r="B2126" t="str">
            <v>31/12/2009</v>
          </cell>
          <cell r="D2126">
            <v>202672</v>
          </cell>
          <cell r="E2126">
            <v>110755800</v>
          </cell>
        </row>
        <row r="2127">
          <cell r="A2127">
            <v>99005</v>
          </cell>
          <cell r="B2127" t="str">
            <v>31/12/2009</v>
          </cell>
          <cell r="D2127">
            <v>202680</v>
          </cell>
          <cell r="E2127">
            <v>813734000</v>
          </cell>
        </row>
        <row r="2128">
          <cell r="A2128">
            <v>99005</v>
          </cell>
          <cell r="B2128" t="str">
            <v>31/12/2009</v>
          </cell>
          <cell r="D2128">
            <v>148617</v>
          </cell>
          <cell r="E2128">
            <v>5481000</v>
          </cell>
        </row>
        <row r="2129">
          <cell r="A2129">
            <v>99005</v>
          </cell>
          <cell r="B2129" t="str">
            <v>31/12/2010</v>
          </cell>
          <cell r="D2129">
            <v>133450</v>
          </cell>
          <cell r="E2129">
            <v>47.48</v>
          </cell>
        </row>
        <row r="2130">
          <cell r="A2130">
            <v>99005</v>
          </cell>
          <cell r="B2130" t="str">
            <v>31/12/2010</v>
          </cell>
          <cell r="D2130">
            <v>135911</v>
          </cell>
          <cell r="E2130">
            <v>738422000</v>
          </cell>
        </row>
        <row r="2131">
          <cell r="A2131">
            <v>99005</v>
          </cell>
          <cell r="B2131" t="str">
            <v>31/12/2010</v>
          </cell>
          <cell r="D2131">
            <v>135913</v>
          </cell>
          <cell r="E2131">
            <v>1068978000</v>
          </cell>
        </row>
        <row r="2132">
          <cell r="A2132">
            <v>99005</v>
          </cell>
          <cell r="B2132" t="str">
            <v>31/12/2010</v>
          </cell>
          <cell r="D2132">
            <v>135915</v>
          </cell>
          <cell r="E2132">
            <v>807706000</v>
          </cell>
        </row>
        <row r="2133">
          <cell r="A2133">
            <v>99005</v>
          </cell>
          <cell r="B2133" t="str">
            <v>31/12/2010</v>
          </cell>
          <cell r="D2133">
            <v>135958</v>
          </cell>
          <cell r="E2133">
            <v>6522000</v>
          </cell>
        </row>
        <row r="2134">
          <cell r="A2134">
            <v>99005</v>
          </cell>
          <cell r="B2134" t="str">
            <v>31/12/2010</v>
          </cell>
          <cell r="D2134">
            <v>210579</v>
          </cell>
          <cell r="E2134">
            <v>119340000</v>
          </cell>
        </row>
        <row r="2135">
          <cell r="A2135">
            <v>99005</v>
          </cell>
          <cell r="B2135" t="str">
            <v>31/12/2010</v>
          </cell>
          <cell r="D2135">
            <v>210587</v>
          </cell>
          <cell r="E2135">
            <v>851014000</v>
          </cell>
        </row>
        <row r="2136">
          <cell r="A2136">
            <v>99005</v>
          </cell>
          <cell r="B2136" t="str">
            <v>31/12/2010</v>
          </cell>
          <cell r="D2136">
            <v>228901</v>
          </cell>
          <cell r="E2136">
            <v>772622000</v>
          </cell>
        </row>
        <row r="2137">
          <cell r="A2137">
            <v>99005</v>
          </cell>
          <cell r="B2137" t="str">
            <v>31/12/2010</v>
          </cell>
          <cell r="D2137">
            <v>228906</v>
          </cell>
          <cell r="E2137">
            <v>71316000</v>
          </cell>
        </row>
        <row r="2138">
          <cell r="A2138">
            <v>99005</v>
          </cell>
          <cell r="B2138" t="str">
            <v>31/12/2010</v>
          </cell>
          <cell r="D2138">
            <v>100039</v>
          </cell>
          <cell r="E2138">
            <v>3023000</v>
          </cell>
        </row>
        <row r="2139">
          <cell r="A2139">
            <v>99005</v>
          </cell>
          <cell r="B2139" t="str">
            <v>31/12/2010</v>
          </cell>
          <cell r="D2139">
            <v>106511</v>
          </cell>
          <cell r="E2139">
            <v>34957000</v>
          </cell>
        </row>
        <row r="2140">
          <cell r="A2140">
            <v>99005</v>
          </cell>
          <cell r="B2140" t="str">
            <v>31/12/2010</v>
          </cell>
          <cell r="D2140">
            <v>127368</v>
          </cell>
          <cell r="E2140">
            <v>47.19</v>
          </cell>
        </row>
        <row r="2141">
          <cell r="A2141">
            <v>99005</v>
          </cell>
          <cell r="B2141" t="str">
            <v>31/12/2010</v>
          </cell>
          <cell r="D2141">
            <v>147016</v>
          </cell>
          <cell r="E2141">
            <v>5432000</v>
          </cell>
        </row>
        <row r="2142">
          <cell r="A2142">
            <v>99005</v>
          </cell>
          <cell r="B2142" t="str">
            <v>31/12/2010</v>
          </cell>
          <cell r="D2142">
            <v>147044</v>
          </cell>
          <cell r="E2142">
            <v>79906000</v>
          </cell>
        </row>
        <row r="2143">
          <cell r="A2143">
            <v>99005</v>
          </cell>
          <cell r="B2143" t="str">
            <v>31/12/2010</v>
          </cell>
          <cell r="D2143">
            <v>147089</v>
          </cell>
          <cell r="E2143">
            <v>12362000</v>
          </cell>
        </row>
        <row r="2144">
          <cell r="A2144">
            <v>99005</v>
          </cell>
          <cell r="B2144" t="str">
            <v>31/12/2010</v>
          </cell>
          <cell r="D2144">
            <v>197087</v>
          </cell>
          <cell r="E2144">
            <v>71510853.140000001</v>
          </cell>
        </row>
        <row r="2145">
          <cell r="A2145">
            <v>99005</v>
          </cell>
          <cell r="B2145" t="str">
            <v>31/12/2010</v>
          </cell>
          <cell r="D2145">
            <v>197097</v>
          </cell>
          <cell r="E2145">
            <v>788680.15</v>
          </cell>
        </row>
        <row r="2146">
          <cell r="A2146">
            <v>99005</v>
          </cell>
          <cell r="B2146" t="str">
            <v>31/12/2010</v>
          </cell>
          <cell r="D2146">
            <v>197116</v>
          </cell>
          <cell r="E2146">
            <v>2588197.2400000002</v>
          </cell>
        </row>
        <row r="2147">
          <cell r="A2147">
            <v>99005</v>
          </cell>
          <cell r="B2147" t="str">
            <v>31/12/2010</v>
          </cell>
          <cell r="D2147">
            <v>103269</v>
          </cell>
          <cell r="E2147">
            <v>69558000</v>
          </cell>
        </row>
        <row r="2148">
          <cell r="A2148">
            <v>99005</v>
          </cell>
          <cell r="B2148" t="str">
            <v>31/12/2010</v>
          </cell>
          <cell r="D2148">
            <v>103643</v>
          </cell>
          <cell r="E2148">
            <v>118269000</v>
          </cell>
        </row>
        <row r="2149">
          <cell r="A2149">
            <v>99005</v>
          </cell>
          <cell r="B2149" t="str">
            <v>31/12/2010</v>
          </cell>
          <cell r="D2149">
            <v>149002</v>
          </cell>
          <cell r="E2149">
            <v>738422000</v>
          </cell>
        </row>
        <row r="2150">
          <cell r="A2150">
            <v>99005</v>
          </cell>
          <cell r="B2150" t="str">
            <v>31/12/2010</v>
          </cell>
          <cell r="D2150">
            <v>149006</v>
          </cell>
          <cell r="E2150">
            <v>1068978000</v>
          </cell>
        </row>
        <row r="2151">
          <cell r="A2151">
            <v>99005</v>
          </cell>
          <cell r="B2151" t="str">
            <v>31/12/2010</v>
          </cell>
          <cell r="D2151">
            <v>149008</v>
          </cell>
          <cell r="E2151">
            <v>807706000</v>
          </cell>
        </row>
        <row r="2152">
          <cell r="A2152">
            <v>99005</v>
          </cell>
          <cell r="B2152" t="str">
            <v>31/12/2010</v>
          </cell>
          <cell r="D2152">
            <v>176608</v>
          </cell>
          <cell r="E2152">
            <v>554412000</v>
          </cell>
        </row>
        <row r="2153">
          <cell r="A2153">
            <v>99005</v>
          </cell>
          <cell r="B2153" t="str">
            <v>31/12/2010</v>
          </cell>
          <cell r="D2153">
            <v>176609</v>
          </cell>
          <cell r="E2153">
            <v>101205000</v>
          </cell>
        </row>
        <row r="2154">
          <cell r="A2154">
            <v>99005</v>
          </cell>
          <cell r="B2154" t="str">
            <v>31/12/2010</v>
          </cell>
          <cell r="D2154">
            <v>176630</v>
          </cell>
          <cell r="E2154">
            <v>766000</v>
          </cell>
        </row>
        <row r="2155">
          <cell r="A2155">
            <v>99005</v>
          </cell>
          <cell r="B2155" t="str">
            <v>31/12/2010</v>
          </cell>
          <cell r="D2155">
            <v>176631</v>
          </cell>
          <cell r="E2155">
            <v>3101000</v>
          </cell>
        </row>
        <row r="2156">
          <cell r="A2156">
            <v>99005</v>
          </cell>
          <cell r="B2156" t="str">
            <v>31/12/2010</v>
          </cell>
          <cell r="D2156">
            <v>176641</v>
          </cell>
          <cell r="E2156">
            <v>2000</v>
          </cell>
        </row>
        <row r="2157">
          <cell r="A2157">
            <v>99005</v>
          </cell>
          <cell r="B2157" t="str">
            <v>31/12/2010</v>
          </cell>
          <cell r="D2157">
            <v>176642</v>
          </cell>
          <cell r="E2157">
            <v>-2000</v>
          </cell>
        </row>
        <row r="2158">
          <cell r="A2158">
            <v>99005</v>
          </cell>
          <cell r="B2158" t="str">
            <v>31/12/2010</v>
          </cell>
          <cell r="D2158">
            <v>202672</v>
          </cell>
          <cell r="E2158">
            <v>119340250</v>
          </cell>
        </row>
        <row r="2159">
          <cell r="A2159">
            <v>99005</v>
          </cell>
          <cell r="B2159" t="str">
            <v>31/12/2010</v>
          </cell>
          <cell r="D2159">
            <v>202680</v>
          </cell>
          <cell r="E2159">
            <v>851014000</v>
          </cell>
        </row>
        <row r="2160">
          <cell r="A2160">
            <v>99005</v>
          </cell>
          <cell r="B2160" t="str">
            <v>31/12/2010</v>
          </cell>
          <cell r="D2160">
            <v>236578</v>
          </cell>
          <cell r="E2160">
            <v>772622000</v>
          </cell>
        </row>
        <row r="2161">
          <cell r="A2161">
            <v>99005</v>
          </cell>
          <cell r="B2161" t="str">
            <v>31/12/2010</v>
          </cell>
          <cell r="D2161">
            <v>236588</v>
          </cell>
          <cell r="E2161">
            <v>71316000</v>
          </cell>
        </row>
        <row r="2162">
          <cell r="A2162">
            <v>99005</v>
          </cell>
          <cell r="B2162" t="str">
            <v>31/12/2010</v>
          </cell>
          <cell r="D2162">
            <v>236875</v>
          </cell>
          <cell r="E2162">
            <v>2918000</v>
          </cell>
        </row>
        <row r="2163">
          <cell r="A2163">
            <v>99005</v>
          </cell>
          <cell r="B2163" t="str">
            <v>31/12/2010</v>
          </cell>
          <cell r="D2163">
            <v>236885</v>
          </cell>
          <cell r="E2163">
            <v>2951000</v>
          </cell>
        </row>
        <row r="2164">
          <cell r="A2164">
            <v>99005</v>
          </cell>
          <cell r="B2164" t="str">
            <v>31/12/2010</v>
          </cell>
          <cell r="D2164">
            <v>236945</v>
          </cell>
          <cell r="E2164">
            <v>71231000</v>
          </cell>
        </row>
        <row r="2165">
          <cell r="A2165">
            <v>99005</v>
          </cell>
          <cell r="B2165" t="str">
            <v>31/12/2010</v>
          </cell>
          <cell r="D2165">
            <v>236955</v>
          </cell>
          <cell r="E2165">
            <v>6440000</v>
          </cell>
        </row>
        <row r="2166">
          <cell r="A2166">
            <v>99005</v>
          </cell>
          <cell r="B2166" t="str">
            <v>31/12/2010</v>
          </cell>
          <cell r="D2166">
            <v>237015</v>
          </cell>
          <cell r="E2166">
            <v>11497000</v>
          </cell>
        </row>
        <row r="2167">
          <cell r="A2167">
            <v>99005</v>
          </cell>
          <cell r="B2167" t="str">
            <v>31/12/2010</v>
          </cell>
          <cell r="D2167">
            <v>237025</v>
          </cell>
          <cell r="E2167">
            <v>850000</v>
          </cell>
        </row>
        <row r="2168">
          <cell r="A2168">
            <v>99005</v>
          </cell>
          <cell r="B2168" t="str">
            <v>31/12/2010</v>
          </cell>
          <cell r="D2168">
            <v>148617</v>
          </cell>
          <cell r="E2168">
            <v>6427000</v>
          </cell>
        </row>
        <row r="2169">
          <cell r="A2169">
            <v>99005</v>
          </cell>
          <cell r="B2169" t="str">
            <v>31/12/2011</v>
          </cell>
          <cell r="D2169">
            <v>135911</v>
          </cell>
          <cell r="E2169">
            <v>788504000</v>
          </cell>
        </row>
        <row r="2170">
          <cell r="A2170">
            <v>99005</v>
          </cell>
          <cell r="B2170" t="str">
            <v>31/12/2011</v>
          </cell>
          <cell r="D2170">
            <v>135913</v>
          </cell>
          <cell r="E2170">
            <v>1176336000</v>
          </cell>
        </row>
        <row r="2171">
          <cell r="A2171">
            <v>99005</v>
          </cell>
          <cell r="B2171" t="str">
            <v>31/12/2011</v>
          </cell>
          <cell r="D2171">
            <v>135915</v>
          </cell>
          <cell r="E2171">
            <v>889812000</v>
          </cell>
        </row>
        <row r="2172">
          <cell r="A2172">
            <v>99005</v>
          </cell>
          <cell r="B2172" t="str">
            <v>31/12/2011</v>
          </cell>
          <cell r="D2172">
            <v>135958</v>
          </cell>
          <cell r="E2172">
            <v>6997000</v>
          </cell>
        </row>
        <row r="2173">
          <cell r="A2173">
            <v>99005</v>
          </cell>
          <cell r="B2173" t="str">
            <v>31/12/2011</v>
          </cell>
          <cell r="D2173">
            <v>210579</v>
          </cell>
          <cell r="E2173">
            <v>125187000</v>
          </cell>
        </row>
        <row r="2174">
          <cell r="A2174">
            <v>99005</v>
          </cell>
          <cell r="B2174" t="str">
            <v>31/12/2011</v>
          </cell>
          <cell r="D2174">
            <v>210587</v>
          </cell>
          <cell r="E2174">
            <v>894253000</v>
          </cell>
        </row>
        <row r="2175">
          <cell r="A2175">
            <v>99005</v>
          </cell>
          <cell r="B2175" t="str">
            <v>31/12/2011</v>
          </cell>
          <cell r="D2175">
            <v>228901</v>
          </cell>
          <cell r="E2175">
            <v>801059000</v>
          </cell>
        </row>
        <row r="2176">
          <cell r="A2176">
            <v>99005</v>
          </cell>
          <cell r="B2176" t="str">
            <v>31/12/2011</v>
          </cell>
          <cell r="D2176">
            <v>228906</v>
          </cell>
          <cell r="E2176">
            <v>72798000</v>
          </cell>
        </row>
        <row r="2177">
          <cell r="A2177">
            <v>99005</v>
          </cell>
          <cell r="B2177" t="str">
            <v>31/12/2011</v>
          </cell>
          <cell r="D2177">
            <v>197087</v>
          </cell>
          <cell r="E2177">
            <v>73366503.340000004</v>
          </cell>
        </row>
        <row r="2178">
          <cell r="A2178">
            <v>99005</v>
          </cell>
          <cell r="B2178" t="str">
            <v>31/12/2011</v>
          </cell>
          <cell r="D2178">
            <v>197097</v>
          </cell>
          <cell r="E2178">
            <v>1368364.34</v>
          </cell>
        </row>
        <row r="2179">
          <cell r="A2179">
            <v>99005</v>
          </cell>
          <cell r="B2179" t="str">
            <v>31/12/2011</v>
          </cell>
          <cell r="D2179">
            <v>197116</v>
          </cell>
          <cell r="E2179">
            <v>2224772.81</v>
          </cell>
        </row>
        <row r="2180">
          <cell r="A2180">
            <v>99005</v>
          </cell>
          <cell r="B2180" t="str">
            <v>31/12/2011</v>
          </cell>
          <cell r="D2180">
            <v>103269</v>
          </cell>
          <cell r="E2180">
            <v>71371000</v>
          </cell>
        </row>
        <row r="2181">
          <cell r="A2181">
            <v>99005</v>
          </cell>
          <cell r="B2181" t="str">
            <v>31/12/2011</v>
          </cell>
          <cell r="D2181">
            <v>103643</v>
          </cell>
          <cell r="E2181">
            <v>164359000</v>
          </cell>
        </row>
        <row r="2182">
          <cell r="A2182">
            <v>99005</v>
          </cell>
          <cell r="B2182" t="str">
            <v>31/12/2011</v>
          </cell>
          <cell r="D2182">
            <v>127368</v>
          </cell>
          <cell r="E2182">
            <v>10.17</v>
          </cell>
        </row>
        <row r="2183">
          <cell r="A2183">
            <v>99005</v>
          </cell>
          <cell r="B2183" t="str">
            <v>31/12/2011</v>
          </cell>
          <cell r="D2183">
            <v>149002</v>
          </cell>
          <cell r="E2183">
            <v>788469000</v>
          </cell>
        </row>
        <row r="2184">
          <cell r="A2184">
            <v>99005</v>
          </cell>
          <cell r="B2184" t="str">
            <v>31/12/2011</v>
          </cell>
          <cell r="D2184">
            <v>149006</v>
          </cell>
          <cell r="E2184">
            <v>1176347000</v>
          </cell>
        </row>
        <row r="2185">
          <cell r="A2185">
            <v>99005</v>
          </cell>
          <cell r="B2185" t="str">
            <v>31/12/2011</v>
          </cell>
          <cell r="D2185">
            <v>149008</v>
          </cell>
          <cell r="E2185">
            <v>889812000</v>
          </cell>
        </row>
        <row r="2186">
          <cell r="A2186">
            <v>99005</v>
          </cell>
          <cell r="B2186" t="str">
            <v>31/12/2011</v>
          </cell>
          <cell r="D2186">
            <v>176608</v>
          </cell>
          <cell r="E2186">
            <v>603312000</v>
          </cell>
        </row>
        <row r="2187">
          <cell r="A2187">
            <v>99005</v>
          </cell>
          <cell r="B2187" t="str">
            <v>31/12/2011</v>
          </cell>
          <cell r="D2187">
            <v>176609</v>
          </cell>
          <cell r="E2187">
            <v>113557000</v>
          </cell>
        </row>
        <row r="2188">
          <cell r="A2188">
            <v>99005</v>
          </cell>
          <cell r="B2188" t="str">
            <v>31/12/2011</v>
          </cell>
          <cell r="D2188">
            <v>176630</v>
          </cell>
          <cell r="E2188">
            <v>-2000</v>
          </cell>
        </row>
        <row r="2189">
          <cell r="A2189">
            <v>99005</v>
          </cell>
          <cell r="B2189" t="str">
            <v>31/12/2011</v>
          </cell>
          <cell r="D2189">
            <v>176631</v>
          </cell>
          <cell r="E2189">
            <v>-19000</v>
          </cell>
        </row>
        <row r="2190">
          <cell r="A2190">
            <v>99005</v>
          </cell>
          <cell r="B2190" t="str">
            <v>31/12/2011</v>
          </cell>
          <cell r="D2190">
            <v>176642</v>
          </cell>
          <cell r="E2190">
            <v>3000</v>
          </cell>
        </row>
        <row r="2191">
          <cell r="A2191">
            <v>99005</v>
          </cell>
          <cell r="B2191" t="str">
            <v>31/12/2011</v>
          </cell>
          <cell r="D2191">
            <v>202672</v>
          </cell>
          <cell r="E2191">
            <v>125186200</v>
          </cell>
        </row>
        <row r="2192">
          <cell r="A2192">
            <v>99005</v>
          </cell>
          <cell r="B2192" t="str">
            <v>31/12/2011</v>
          </cell>
          <cell r="D2192">
            <v>202680</v>
          </cell>
          <cell r="E2192">
            <v>894253000</v>
          </cell>
        </row>
        <row r="2193">
          <cell r="A2193">
            <v>99005</v>
          </cell>
          <cell r="B2193" t="str">
            <v>31/12/2011</v>
          </cell>
          <cell r="D2193">
            <v>236578</v>
          </cell>
          <cell r="E2193">
            <v>801024000</v>
          </cell>
        </row>
        <row r="2194">
          <cell r="A2194">
            <v>99005</v>
          </cell>
          <cell r="B2194" t="str">
            <v>31/12/2011</v>
          </cell>
          <cell r="D2194">
            <v>236588</v>
          </cell>
          <cell r="E2194">
            <v>72799000</v>
          </cell>
        </row>
        <row r="2195">
          <cell r="A2195">
            <v>99005</v>
          </cell>
          <cell r="B2195" t="str">
            <v>31/12/2011</v>
          </cell>
          <cell r="D2195">
            <v>236875</v>
          </cell>
          <cell r="E2195">
            <v>3693000</v>
          </cell>
        </row>
        <row r="2196">
          <cell r="A2196">
            <v>99005</v>
          </cell>
          <cell r="B2196" t="str">
            <v>31/12/2011</v>
          </cell>
          <cell r="D2196">
            <v>236885</v>
          </cell>
          <cell r="E2196">
            <v>34000</v>
          </cell>
        </row>
        <row r="2197">
          <cell r="A2197">
            <v>99005</v>
          </cell>
          <cell r="B2197" t="str">
            <v>31/12/2011</v>
          </cell>
          <cell r="D2197">
            <v>236945</v>
          </cell>
          <cell r="E2197">
            <v>72331000</v>
          </cell>
        </row>
        <row r="2198">
          <cell r="A2198">
            <v>99005</v>
          </cell>
          <cell r="B2198" t="str">
            <v>31/12/2011</v>
          </cell>
          <cell r="D2198">
            <v>236955</v>
          </cell>
          <cell r="E2198">
            <v>6802000</v>
          </cell>
        </row>
        <row r="2199">
          <cell r="A2199">
            <v>99005</v>
          </cell>
          <cell r="B2199" t="str">
            <v>31/12/2011</v>
          </cell>
          <cell r="D2199">
            <v>237015</v>
          </cell>
          <cell r="E2199">
            <v>17430000</v>
          </cell>
        </row>
        <row r="2200">
          <cell r="A2200">
            <v>99005</v>
          </cell>
          <cell r="B2200" t="str">
            <v>31/12/2011</v>
          </cell>
          <cell r="D2200">
            <v>237025</v>
          </cell>
          <cell r="E2200">
            <v>415000</v>
          </cell>
        </row>
        <row r="2201">
          <cell r="A2201">
            <v>99005</v>
          </cell>
          <cell r="B2201" t="str">
            <v>31/12/2011</v>
          </cell>
          <cell r="D2201">
            <v>245141</v>
          </cell>
          <cell r="E2201">
            <v>3133000</v>
          </cell>
        </row>
        <row r="2202">
          <cell r="A2202">
            <v>99005</v>
          </cell>
          <cell r="B2202" t="str">
            <v>31/12/2011</v>
          </cell>
          <cell r="D2202">
            <v>148617</v>
          </cell>
          <cell r="E2202">
            <v>6962000</v>
          </cell>
        </row>
        <row r="2203">
          <cell r="A2203">
            <v>99005</v>
          </cell>
          <cell r="B2203" t="str">
            <v>31/12/2012</v>
          </cell>
          <cell r="D2203">
            <v>135911</v>
          </cell>
          <cell r="E2203">
            <v>804587000</v>
          </cell>
        </row>
        <row r="2204">
          <cell r="A2204">
            <v>99005</v>
          </cell>
          <cell r="B2204" t="str">
            <v>31/12/2012</v>
          </cell>
          <cell r="D2204">
            <v>135913</v>
          </cell>
          <cell r="E2204">
            <v>1221487000</v>
          </cell>
        </row>
        <row r="2205">
          <cell r="A2205">
            <v>99005</v>
          </cell>
          <cell r="B2205" t="str">
            <v>31/12/2012</v>
          </cell>
          <cell r="D2205">
            <v>135915</v>
          </cell>
          <cell r="E2205">
            <v>925748000</v>
          </cell>
        </row>
        <row r="2206">
          <cell r="A2206">
            <v>99005</v>
          </cell>
          <cell r="B2206" t="str">
            <v>31/12/2012</v>
          </cell>
          <cell r="D2206">
            <v>135958</v>
          </cell>
          <cell r="E2206">
            <v>5929000</v>
          </cell>
        </row>
        <row r="2207">
          <cell r="A2207">
            <v>99005</v>
          </cell>
          <cell r="B2207" t="str">
            <v>31/12/2012</v>
          </cell>
          <cell r="D2207">
            <v>210579</v>
          </cell>
          <cell r="E2207">
            <v>132623000</v>
          </cell>
        </row>
        <row r="2208">
          <cell r="A2208">
            <v>99005</v>
          </cell>
          <cell r="B2208" t="str">
            <v>31/12/2012</v>
          </cell>
          <cell r="D2208">
            <v>210587</v>
          </cell>
          <cell r="E2208">
            <v>891377000</v>
          </cell>
        </row>
        <row r="2209">
          <cell r="A2209">
            <v>99005</v>
          </cell>
          <cell r="B2209" t="str">
            <v>31/12/2012</v>
          </cell>
          <cell r="D2209">
            <v>228901</v>
          </cell>
          <cell r="E2209">
            <v>817301000</v>
          </cell>
        </row>
        <row r="2210">
          <cell r="A2210">
            <v>99005</v>
          </cell>
          <cell r="B2210" t="str">
            <v>31/12/2012</v>
          </cell>
          <cell r="D2210">
            <v>228906</v>
          </cell>
          <cell r="E2210">
            <v>80443000</v>
          </cell>
        </row>
        <row r="2211">
          <cell r="A2211">
            <v>99005</v>
          </cell>
          <cell r="B2211" t="str">
            <v>31/12/2012</v>
          </cell>
          <cell r="D2211">
            <v>176630</v>
          </cell>
          <cell r="E2211">
            <v>-16000</v>
          </cell>
        </row>
        <row r="2212">
          <cell r="A2212">
            <v>99005</v>
          </cell>
          <cell r="B2212" t="str">
            <v>31/12/2012</v>
          </cell>
          <cell r="D2212">
            <v>176631</v>
          </cell>
          <cell r="E2212">
            <v>-20000</v>
          </cell>
        </row>
        <row r="2213">
          <cell r="A2213">
            <v>99005</v>
          </cell>
          <cell r="B2213" t="str">
            <v>31/12/2012</v>
          </cell>
          <cell r="D2213">
            <v>176641</v>
          </cell>
          <cell r="E2213">
            <v>-2000</v>
          </cell>
        </row>
        <row r="2214">
          <cell r="A2214">
            <v>99005</v>
          </cell>
          <cell r="B2214" t="str">
            <v>31/12/2012</v>
          </cell>
          <cell r="D2214">
            <v>176642</v>
          </cell>
          <cell r="E2214">
            <v>-2000</v>
          </cell>
        </row>
        <row r="2215">
          <cell r="A2215">
            <v>99005</v>
          </cell>
          <cell r="B2215" t="str">
            <v>31/12/2012</v>
          </cell>
          <cell r="D2215">
            <v>197087</v>
          </cell>
          <cell r="E2215">
            <v>79178542.010000005</v>
          </cell>
        </row>
        <row r="2216">
          <cell r="A2216">
            <v>99005</v>
          </cell>
          <cell r="B2216" t="str">
            <v>31/12/2012</v>
          </cell>
          <cell r="D2216">
            <v>197097</v>
          </cell>
          <cell r="E2216">
            <v>918153.92</v>
          </cell>
        </row>
        <row r="2217">
          <cell r="A2217">
            <v>99005</v>
          </cell>
          <cell r="B2217" t="str">
            <v>31/12/2012</v>
          </cell>
          <cell r="D2217">
            <v>197116</v>
          </cell>
          <cell r="E2217">
            <v>2302775.09</v>
          </cell>
        </row>
        <row r="2218">
          <cell r="A2218">
            <v>99005</v>
          </cell>
          <cell r="B2218" t="str">
            <v>31/12/2012</v>
          </cell>
          <cell r="D2218">
            <v>103269</v>
          </cell>
          <cell r="E2218">
            <v>78888000</v>
          </cell>
        </row>
        <row r="2219">
          <cell r="A2219">
            <v>99005</v>
          </cell>
          <cell r="B2219" t="str">
            <v>31/12/2012</v>
          </cell>
          <cell r="D2219">
            <v>103643</v>
          </cell>
          <cell r="E2219">
            <v>164504000</v>
          </cell>
        </row>
        <row r="2220">
          <cell r="A2220">
            <v>99005</v>
          </cell>
          <cell r="B2220" t="str">
            <v>31/12/2012</v>
          </cell>
          <cell r="D2220">
            <v>127368</v>
          </cell>
          <cell r="E2220">
            <v>7.88</v>
          </cell>
        </row>
        <row r="2221">
          <cell r="A2221">
            <v>99005</v>
          </cell>
          <cell r="B2221" t="str">
            <v>31/12/2012</v>
          </cell>
          <cell r="D2221">
            <v>149002</v>
          </cell>
          <cell r="E2221">
            <v>804587000</v>
          </cell>
        </row>
        <row r="2222">
          <cell r="A2222">
            <v>99005</v>
          </cell>
          <cell r="B2222" t="str">
            <v>31/12/2012</v>
          </cell>
          <cell r="D2222">
            <v>149006</v>
          </cell>
          <cell r="E2222">
            <v>1221487000</v>
          </cell>
        </row>
        <row r="2223">
          <cell r="A2223">
            <v>99005</v>
          </cell>
          <cell r="B2223" t="str">
            <v>31/12/2012</v>
          </cell>
          <cell r="D2223">
            <v>149008</v>
          </cell>
          <cell r="E2223">
            <v>925330000</v>
          </cell>
        </row>
        <row r="2224">
          <cell r="A2224">
            <v>99005</v>
          </cell>
          <cell r="B2224" t="str">
            <v>31/12/2012</v>
          </cell>
          <cell r="D2224">
            <v>176608</v>
          </cell>
          <cell r="E2224">
            <v>534470700</v>
          </cell>
        </row>
        <row r="2225">
          <cell r="A2225">
            <v>99005</v>
          </cell>
          <cell r="B2225" t="str">
            <v>31/12/2012</v>
          </cell>
          <cell r="D2225">
            <v>176609</v>
          </cell>
          <cell r="E2225">
            <v>88187999.930000007</v>
          </cell>
        </row>
        <row r="2226">
          <cell r="A2226">
            <v>99005</v>
          </cell>
          <cell r="B2226" t="str">
            <v>31/12/2012</v>
          </cell>
          <cell r="D2226">
            <v>202672</v>
          </cell>
          <cell r="E2226">
            <v>132622750</v>
          </cell>
        </row>
        <row r="2227">
          <cell r="A2227">
            <v>99005</v>
          </cell>
          <cell r="B2227" t="str">
            <v>31/12/2012</v>
          </cell>
          <cell r="D2227">
            <v>202680</v>
          </cell>
          <cell r="E2227">
            <v>891434000</v>
          </cell>
        </row>
        <row r="2228">
          <cell r="A2228">
            <v>99005</v>
          </cell>
          <cell r="B2228" t="str">
            <v>31/12/2012</v>
          </cell>
          <cell r="D2228">
            <v>236578</v>
          </cell>
          <cell r="E2228">
            <v>817301000</v>
          </cell>
        </row>
        <row r="2229">
          <cell r="A2229">
            <v>99005</v>
          </cell>
          <cell r="B2229" t="str">
            <v>31/12/2012</v>
          </cell>
          <cell r="D2229">
            <v>236588</v>
          </cell>
          <cell r="E2229">
            <v>80443000</v>
          </cell>
        </row>
        <row r="2230">
          <cell r="A2230">
            <v>99005</v>
          </cell>
          <cell r="B2230" t="str">
            <v>31/12/2012</v>
          </cell>
          <cell r="D2230">
            <v>236875</v>
          </cell>
          <cell r="E2230">
            <v>4734000</v>
          </cell>
        </row>
        <row r="2231">
          <cell r="A2231">
            <v>99005</v>
          </cell>
          <cell r="B2231" t="str">
            <v>31/12/2012</v>
          </cell>
          <cell r="D2231">
            <v>236885</v>
          </cell>
          <cell r="E2231">
            <v>30000</v>
          </cell>
        </row>
        <row r="2232">
          <cell r="A2232">
            <v>99005</v>
          </cell>
          <cell r="B2232" t="str">
            <v>31/12/2012</v>
          </cell>
          <cell r="D2232">
            <v>236945</v>
          </cell>
          <cell r="E2232">
            <v>90983000</v>
          </cell>
        </row>
        <row r="2233">
          <cell r="A2233">
            <v>99005</v>
          </cell>
          <cell r="B2233" t="str">
            <v>31/12/2012</v>
          </cell>
          <cell r="D2233">
            <v>236955</v>
          </cell>
          <cell r="E2233">
            <v>9900000</v>
          </cell>
        </row>
        <row r="2234">
          <cell r="A2234">
            <v>99005</v>
          </cell>
          <cell r="B2234" t="str">
            <v>31/12/2012</v>
          </cell>
          <cell r="D2234">
            <v>237015</v>
          </cell>
          <cell r="E2234">
            <v>17916000</v>
          </cell>
        </row>
        <row r="2235">
          <cell r="A2235">
            <v>99005</v>
          </cell>
          <cell r="B2235" t="str">
            <v>31/12/2012</v>
          </cell>
          <cell r="D2235">
            <v>237025</v>
          </cell>
          <cell r="E2235">
            <v>397000</v>
          </cell>
        </row>
        <row r="2236">
          <cell r="A2236">
            <v>99005</v>
          </cell>
          <cell r="B2236" t="str">
            <v>31/12/2012</v>
          </cell>
          <cell r="D2236">
            <v>148617</v>
          </cell>
          <cell r="E2236">
            <v>5869000</v>
          </cell>
        </row>
        <row r="2237">
          <cell r="A2237">
            <v>99005</v>
          </cell>
          <cell r="B2237" t="str">
            <v>31/12/2012</v>
          </cell>
          <cell r="D2237">
            <v>245141</v>
          </cell>
          <cell r="E2237">
            <v>3361000</v>
          </cell>
        </row>
        <row r="2238">
          <cell r="A2238">
            <v>99005</v>
          </cell>
          <cell r="B2238" t="str">
            <v>31/12/2013</v>
          </cell>
          <cell r="D2238">
            <v>133450</v>
          </cell>
          <cell r="E2238">
            <v>8.67</v>
          </cell>
        </row>
        <row r="2239">
          <cell r="A2239">
            <v>99005</v>
          </cell>
          <cell r="B2239" t="str">
            <v>31/12/2013</v>
          </cell>
          <cell r="D2239">
            <v>135911</v>
          </cell>
          <cell r="E2239">
            <v>815604000</v>
          </cell>
        </row>
        <row r="2240">
          <cell r="A2240">
            <v>99005</v>
          </cell>
          <cell r="B2240" t="str">
            <v>31/12/2013</v>
          </cell>
          <cell r="D2240">
            <v>135913</v>
          </cell>
          <cell r="E2240">
            <v>1245829000</v>
          </cell>
        </row>
        <row r="2241">
          <cell r="A2241">
            <v>99005</v>
          </cell>
          <cell r="B2241" t="str">
            <v>31/12/2013</v>
          </cell>
          <cell r="D2241">
            <v>135915</v>
          </cell>
          <cell r="E2241">
            <v>941822000</v>
          </cell>
        </row>
        <row r="2242">
          <cell r="A2242">
            <v>99005</v>
          </cell>
          <cell r="B2242" t="str">
            <v>31/12/2013</v>
          </cell>
          <cell r="D2242">
            <v>135958</v>
          </cell>
          <cell r="E2242">
            <v>7049000</v>
          </cell>
        </row>
        <row r="2243">
          <cell r="A2243">
            <v>99005</v>
          </cell>
          <cell r="B2243" t="str">
            <v>31/12/2013</v>
          </cell>
          <cell r="D2243">
            <v>210579</v>
          </cell>
          <cell r="E2243">
            <v>132440600</v>
          </cell>
        </row>
        <row r="2244">
          <cell r="A2244">
            <v>99005</v>
          </cell>
          <cell r="B2244" t="str">
            <v>31/12/2013</v>
          </cell>
          <cell r="D2244">
            <v>210587</v>
          </cell>
          <cell r="E2244">
            <v>895349000</v>
          </cell>
        </row>
        <row r="2245">
          <cell r="A2245">
            <v>99005</v>
          </cell>
          <cell r="B2245" t="str">
            <v>31/12/2013</v>
          </cell>
          <cell r="D2245">
            <v>228901</v>
          </cell>
          <cell r="E2245">
            <v>827706000</v>
          </cell>
        </row>
        <row r="2246">
          <cell r="A2246">
            <v>99005</v>
          </cell>
          <cell r="B2246" t="str">
            <v>31/12/2013</v>
          </cell>
          <cell r="D2246">
            <v>228906</v>
          </cell>
          <cell r="E2246">
            <v>86068000</v>
          </cell>
        </row>
        <row r="2247">
          <cell r="A2247">
            <v>99005</v>
          </cell>
          <cell r="B2247" t="str">
            <v>31/12/2013</v>
          </cell>
          <cell r="D2247">
            <v>268232</v>
          </cell>
          <cell r="E2247">
            <v>84019000</v>
          </cell>
        </row>
        <row r="2248">
          <cell r="A2248">
            <v>99005</v>
          </cell>
          <cell r="B2248" t="str">
            <v>31/12/2013</v>
          </cell>
          <cell r="D2248">
            <v>197087</v>
          </cell>
          <cell r="E2248">
            <v>85104283.329999998</v>
          </cell>
        </row>
        <row r="2249">
          <cell r="A2249">
            <v>99005</v>
          </cell>
          <cell r="B2249" t="str">
            <v>31/12/2013</v>
          </cell>
          <cell r="D2249">
            <v>197097</v>
          </cell>
          <cell r="E2249">
            <v>755172.65</v>
          </cell>
        </row>
        <row r="2250">
          <cell r="A2250">
            <v>99005</v>
          </cell>
          <cell r="B2250" t="str">
            <v>31/12/2013</v>
          </cell>
          <cell r="D2250">
            <v>197116</v>
          </cell>
          <cell r="E2250">
            <v>2193206.11</v>
          </cell>
        </row>
        <row r="2251">
          <cell r="A2251">
            <v>99005</v>
          </cell>
          <cell r="B2251" t="str">
            <v>31/12/2013</v>
          </cell>
          <cell r="D2251">
            <v>103269</v>
          </cell>
          <cell r="E2251">
            <v>83845000</v>
          </cell>
        </row>
        <row r="2252">
          <cell r="A2252">
            <v>99005</v>
          </cell>
          <cell r="B2252" t="str">
            <v>31/12/2013</v>
          </cell>
          <cell r="D2252">
            <v>103643</v>
          </cell>
          <cell r="E2252">
            <v>161146000</v>
          </cell>
        </row>
        <row r="2253">
          <cell r="A2253">
            <v>99005</v>
          </cell>
          <cell r="B2253" t="str">
            <v>31/12/2013</v>
          </cell>
          <cell r="D2253">
            <v>127368</v>
          </cell>
          <cell r="E2253">
            <v>8.7100000000000009</v>
          </cell>
        </row>
        <row r="2254">
          <cell r="A2254">
            <v>99005</v>
          </cell>
          <cell r="B2254" t="str">
            <v>31/12/2013</v>
          </cell>
          <cell r="D2254">
            <v>148617</v>
          </cell>
          <cell r="E2254">
            <v>7037000</v>
          </cell>
        </row>
        <row r="2255">
          <cell r="A2255">
            <v>99005</v>
          </cell>
          <cell r="B2255" t="str">
            <v>31/12/2013</v>
          </cell>
          <cell r="D2255">
            <v>149002</v>
          </cell>
          <cell r="E2255">
            <v>815604000</v>
          </cell>
        </row>
        <row r="2256">
          <cell r="A2256">
            <v>99005</v>
          </cell>
          <cell r="B2256" t="str">
            <v>31/12/2013</v>
          </cell>
          <cell r="D2256">
            <v>149006</v>
          </cell>
          <cell r="E2256">
            <v>1245669000</v>
          </cell>
        </row>
        <row r="2257">
          <cell r="A2257">
            <v>99005</v>
          </cell>
          <cell r="B2257" t="str">
            <v>31/12/2013</v>
          </cell>
          <cell r="D2257">
            <v>149008</v>
          </cell>
          <cell r="E2257">
            <v>941822000</v>
          </cell>
        </row>
        <row r="2258">
          <cell r="A2258">
            <v>99005</v>
          </cell>
          <cell r="B2258" t="str">
            <v>31/12/2013</v>
          </cell>
          <cell r="D2258">
            <v>176608</v>
          </cell>
          <cell r="E2258">
            <v>699352000</v>
          </cell>
        </row>
        <row r="2259">
          <cell r="A2259">
            <v>99005</v>
          </cell>
          <cell r="B2259" t="str">
            <v>31/12/2013</v>
          </cell>
          <cell r="D2259">
            <v>176609</v>
          </cell>
          <cell r="E2259">
            <v>108901000</v>
          </cell>
        </row>
        <row r="2260">
          <cell r="A2260">
            <v>99005</v>
          </cell>
          <cell r="B2260" t="str">
            <v>31/12/2013</v>
          </cell>
          <cell r="D2260">
            <v>202672</v>
          </cell>
          <cell r="E2260">
            <v>131823600</v>
          </cell>
        </row>
        <row r="2261">
          <cell r="A2261">
            <v>99005</v>
          </cell>
          <cell r="B2261" t="str">
            <v>31/12/2013</v>
          </cell>
          <cell r="D2261">
            <v>202680</v>
          </cell>
          <cell r="E2261">
            <v>895189000</v>
          </cell>
        </row>
        <row r="2262">
          <cell r="A2262">
            <v>99005</v>
          </cell>
          <cell r="B2262" t="str">
            <v>31/12/2013</v>
          </cell>
          <cell r="D2262">
            <v>236578</v>
          </cell>
          <cell r="E2262">
            <v>827706000</v>
          </cell>
        </row>
        <row r="2263">
          <cell r="A2263">
            <v>99005</v>
          </cell>
          <cell r="B2263" t="str">
            <v>31/12/2013</v>
          </cell>
          <cell r="D2263">
            <v>236588</v>
          </cell>
          <cell r="E2263">
            <v>85451000</v>
          </cell>
        </row>
        <row r="2264">
          <cell r="A2264">
            <v>99005</v>
          </cell>
          <cell r="B2264" t="str">
            <v>31/12/2013</v>
          </cell>
          <cell r="D2264">
            <v>236875</v>
          </cell>
          <cell r="E2264">
            <v>5924000</v>
          </cell>
        </row>
        <row r="2265">
          <cell r="A2265">
            <v>99005</v>
          </cell>
          <cell r="B2265" t="str">
            <v>31/12/2013</v>
          </cell>
          <cell r="D2265">
            <v>236945</v>
          </cell>
          <cell r="E2265">
            <v>105782000</v>
          </cell>
        </row>
        <row r="2266">
          <cell r="A2266">
            <v>99005</v>
          </cell>
          <cell r="B2266" t="str">
            <v>31/12/2013</v>
          </cell>
          <cell r="D2266">
            <v>236955</v>
          </cell>
          <cell r="E2266">
            <v>7569000</v>
          </cell>
        </row>
        <row r="2267">
          <cell r="A2267">
            <v>99005</v>
          </cell>
          <cell r="B2267" t="str">
            <v>31/12/2013</v>
          </cell>
          <cell r="D2267">
            <v>237015</v>
          </cell>
          <cell r="E2267">
            <v>13236000</v>
          </cell>
        </row>
        <row r="2268">
          <cell r="A2268">
            <v>99005</v>
          </cell>
          <cell r="B2268" t="str">
            <v>31/12/2013</v>
          </cell>
          <cell r="D2268">
            <v>237025</v>
          </cell>
          <cell r="E2268">
            <v>1065000</v>
          </cell>
        </row>
        <row r="2269">
          <cell r="A2269">
            <v>99005</v>
          </cell>
          <cell r="B2269" t="str">
            <v>31/12/2013</v>
          </cell>
          <cell r="D2269">
            <v>245141</v>
          </cell>
          <cell r="E2269">
            <v>2105000</v>
          </cell>
        </row>
        <row r="2270">
          <cell r="A2270">
            <v>99005</v>
          </cell>
          <cell r="B2270" t="str">
            <v>31/12/2013</v>
          </cell>
          <cell r="D2270">
            <v>269699</v>
          </cell>
          <cell r="E2270">
            <v>83402000</v>
          </cell>
        </row>
        <row r="2271">
          <cell r="A2271">
            <v>99005</v>
          </cell>
          <cell r="B2271" t="str">
            <v>31/12/2014</v>
          </cell>
          <cell r="D2271">
            <v>103269</v>
          </cell>
          <cell r="E2271">
            <v>90649000</v>
          </cell>
        </row>
        <row r="2272">
          <cell r="A2272">
            <v>99005</v>
          </cell>
          <cell r="B2272" t="str">
            <v>31/12/2014</v>
          </cell>
          <cell r="D2272">
            <v>103643</v>
          </cell>
          <cell r="E2272">
            <v>193201000</v>
          </cell>
        </row>
        <row r="2273">
          <cell r="A2273">
            <v>99005</v>
          </cell>
          <cell r="B2273" t="str">
            <v>31/12/2014</v>
          </cell>
          <cell r="D2273">
            <v>127368</v>
          </cell>
          <cell r="E2273">
            <v>7.32</v>
          </cell>
        </row>
        <row r="2274">
          <cell r="A2274">
            <v>99005</v>
          </cell>
          <cell r="B2274" t="str">
            <v>31/12/2014</v>
          </cell>
          <cell r="D2274">
            <v>148617</v>
          </cell>
          <cell r="E2274">
            <v>6399000</v>
          </cell>
        </row>
        <row r="2275">
          <cell r="A2275">
            <v>99005</v>
          </cell>
          <cell r="B2275" t="str">
            <v>31/12/2014</v>
          </cell>
          <cell r="D2275">
            <v>149002</v>
          </cell>
          <cell r="E2275">
            <v>853109000</v>
          </cell>
        </row>
        <row r="2276">
          <cell r="A2276">
            <v>99005</v>
          </cell>
          <cell r="B2276" t="str">
            <v>31/12/2014</v>
          </cell>
          <cell r="D2276">
            <v>149006</v>
          </cell>
          <cell r="E2276">
            <v>1327181000</v>
          </cell>
        </row>
        <row r="2277">
          <cell r="A2277">
            <v>99005</v>
          </cell>
          <cell r="B2277" t="str">
            <v>31/12/2014</v>
          </cell>
          <cell r="D2277">
            <v>149008</v>
          </cell>
          <cell r="E2277">
            <v>1001064000</v>
          </cell>
        </row>
        <row r="2278">
          <cell r="A2278">
            <v>99005</v>
          </cell>
          <cell r="B2278" t="str">
            <v>31/12/2014</v>
          </cell>
          <cell r="D2278">
            <v>176608</v>
          </cell>
          <cell r="E2278">
            <v>770402000</v>
          </cell>
        </row>
        <row r="2279">
          <cell r="A2279">
            <v>99005</v>
          </cell>
          <cell r="B2279" t="str">
            <v>31/12/2014</v>
          </cell>
          <cell r="D2279">
            <v>176609</v>
          </cell>
          <cell r="E2279">
            <v>106134000</v>
          </cell>
        </row>
        <row r="2280">
          <cell r="A2280">
            <v>99005</v>
          </cell>
          <cell r="B2280" t="str">
            <v>31/12/2014</v>
          </cell>
          <cell r="D2280">
            <v>202672</v>
          </cell>
          <cell r="E2280">
            <v>140188000</v>
          </cell>
        </row>
        <row r="2281">
          <cell r="A2281">
            <v>99005</v>
          </cell>
          <cell r="B2281" t="str">
            <v>31/12/2014</v>
          </cell>
          <cell r="D2281">
            <v>202680</v>
          </cell>
          <cell r="E2281">
            <v>984714000</v>
          </cell>
        </row>
        <row r="2282">
          <cell r="A2282">
            <v>99005</v>
          </cell>
          <cell r="B2282" t="str">
            <v>31/12/2014</v>
          </cell>
          <cell r="D2282">
            <v>236578</v>
          </cell>
          <cell r="E2282">
            <v>865545000</v>
          </cell>
        </row>
        <row r="2283">
          <cell r="A2283">
            <v>99005</v>
          </cell>
          <cell r="B2283" t="str">
            <v>31/12/2014</v>
          </cell>
          <cell r="D2283">
            <v>236588</v>
          </cell>
          <cell r="E2283">
            <v>92396000</v>
          </cell>
        </row>
        <row r="2284">
          <cell r="A2284">
            <v>99005</v>
          </cell>
          <cell r="B2284" t="str">
            <v>31/12/2014</v>
          </cell>
          <cell r="D2284">
            <v>236875</v>
          </cell>
          <cell r="E2284">
            <v>9234000</v>
          </cell>
        </row>
        <row r="2285">
          <cell r="A2285">
            <v>99005</v>
          </cell>
          <cell r="B2285" t="str">
            <v>31/12/2014</v>
          </cell>
          <cell r="D2285">
            <v>236885</v>
          </cell>
          <cell r="E2285">
            <v>19000</v>
          </cell>
        </row>
        <row r="2286">
          <cell r="A2286">
            <v>99005</v>
          </cell>
          <cell r="B2286" t="str">
            <v>31/12/2014</v>
          </cell>
          <cell r="D2286">
            <v>236945</v>
          </cell>
          <cell r="E2286">
            <v>79410000</v>
          </cell>
        </row>
        <row r="2287">
          <cell r="A2287">
            <v>99005</v>
          </cell>
          <cell r="B2287" t="str">
            <v>31/12/2014</v>
          </cell>
          <cell r="D2287">
            <v>236955</v>
          </cell>
          <cell r="E2287">
            <v>9994000</v>
          </cell>
        </row>
        <row r="2288">
          <cell r="A2288">
            <v>99005</v>
          </cell>
          <cell r="B2288" t="str">
            <v>31/12/2014</v>
          </cell>
          <cell r="D2288">
            <v>237015</v>
          </cell>
          <cell r="E2288">
            <v>14320000</v>
          </cell>
        </row>
        <row r="2289">
          <cell r="A2289">
            <v>99005</v>
          </cell>
          <cell r="B2289" t="str">
            <v>31/12/2014</v>
          </cell>
          <cell r="D2289">
            <v>237025</v>
          </cell>
          <cell r="E2289">
            <v>548000</v>
          </cell>
        </row>
        <row r="2290">
          <cell r="A2290">
            <v>99005</v>
          </cell>
          <cell r="B2290" t="str">
            <v>31/12/2014</v>
          </cell>
          <cell r="D2290">
            <v>245141</v>
          </cell>
          <cell r="E2290">
            <v>1330000</v>
          </cell>
        </row>
        <row r="2291">
          <cell r="A2291">
            <v>99005</v>
          </cell>
          <cell r="B2291" t="str">
            <v>31/12/2014</v>
          </cell>
          <cell r="D2291">
            <v>269699</v>
          </cell>
          <cell r="E2291">
            <v>91556000</v>
          </cell>
        </row>
        <row r="2292">
          <cell r="A2292">
            <v>99909</v>
          </cell>
          <cell r="B2292" t="str">
            <v>31/12/2000</v>
          </cell>
          <cell r="D2292">
            <v>133450</v>
          </cell>
          <cell r="E2292">
            <v>-68.8</v>
          </cell>
        </row>
        <row r="2293">
          <cell r="A2293">
            <v>99909</v>
          </cell>
          <cell r="B2293" t="str">
            <v>31/12/2000</v>
          </cell>
          <cell r="D2293">
            <v>135911</v>
          </cell>
          <cell r="E2293">
            <v>496292016</v>
          </cell>
        </row>
        <row r="2294">
          <cell r="A2294">
            <v>99909</v>
          </cell>
          <cell r="B2294" t="str">
            <v>31/12/2000</v>
          </cell>
          <cell r="D2294">
            <v>135913</v>
          </cell>
          <cell r="E2294">
            <v>744143766</v>
          </cell>
        </row>
        <row r="2295">
          <cell r="A2295">
            <v>99909</v>
          </cell>
          <cell r="B2295" t="str">
            <v>31/12/2000</v>
          </cell>
          <cell r="D2295">
            <v>135915</v>
          </cell>
          <cell r="E2295">
            <v>617778034</v>
          </cell>
        </row>
        <row r="2296">
          <cell r="A2296">
            <v>99909</v>
          </cell>
          <cell r="B2296" t="str">
            <v>31/12/2000</v>
          </cell>
          <cell r="D2296">
            <v>135958</v>
          </cell>
          <cell r="E2296">
            <v>3949008</v>
          </cell>
        </row>
        <row r="2297">
          <cell r="A2297">
            <v>99909</v>
          </cell>
          <cell r="B2297" t="str">
            <v>31/12/2000</v>
          </cell>
          <cell r="D2297">
            <v>103269</v>
          </cell>
          <cell r="E2297">
            <v>37410507</v>
          </cell>
        </row>
        <row r="2298">
          <cell r="A2298">
            <v>99909</v>
          </cell>
          <cell r="B2298" t="str">
            <v>31/12/2000</v>
          </cell>
          <cell r="D2298">
            <v>103643</v>
          </cell>
          <cell r="E2298">
            <v>94683836</v>
          </cell>
        </row>
        <row r="2299">
          <cell r="A2299">
            <v>99909</v>
          </cell>
          <cell r="B2299" t="str">
            <v>31/12/2000</v>
          </cell>
          <cell r="D2299">
            <v>127368</v>
          </cell>
          <cell r="E2299">
            <v>-56.12</v>
          </cell>
        </row>
        <row r="2300">
          <cell r="A2300">
            <v>99909</v>
          </cell>
          <cell r="B2300" t="str">
            <v>31/12/2000</v>
          </cell>
          <cell r="D2300">
            <v>147016</v>
          </cell>
          <cell r="E2300">
            <v>4970208</v>
          </cell>
        </row>
        <row r="2301">
          <cell r="A2301">
            <v>99909</v>
          </cell>
          <cell r="B2301" t="str">
            <v>31/12/2000</v>
          </cell>
          <cell r="D2301">
            <v>147044</v>
          </cell>
          <cell r="E2301">
            <v>34154140</v>
          </cell>
        </row>
        <row r="2302">
          <cell r="A2302">
            <v>99909</v>
          </cell>
          <cell r="B2302" t="str">
            <v>31/12/2000</v>
          </cell>
          <cell r="D2302">
            <v>147089</v>
          </cell>
          <cell r="E2302">
            <v>6079466</v>
          </cell>
        </row>
        <row r="2303">
          <cell r="A2303">
            <v>99909</v>
          </cell>
          <cell r="B2303" t="str">
            <v>31/12/2000</v>
          </cell>
          <cell r="D2303">
            <v>149002</v>
          </cell>
          <cell r="E2303">
            <v>493470580</v>
          </cell>
        </row>
        <row r="2304">
          <cell r="A2304">
            <v>99909</v>
          </cell>
          <cell r="B2304" t="str">
            <v>31/12/2000</v>
          </cell>
          <cell r="D2304">
            <v>149006</v>
          </cell>
          <cell r="E2304">
            <v>739869799</v>
          </cell>
        </row>
        <row r="2305">
          <cell r="A2305">
            <v>99909</v>
          </cell>
          <cell r="B2305" t="str">
            <v>31/12/2000</v>
          </cell>
          <cell r="D2305">
            <v>149008</v>
          </cell>
          <cell r="E2305">
            <v>614240002</v>
          </cell>
        </row>
        <row r="2306">
          <cell r="A2306">
            <v>99909</v>
          </cell>
          <cell r="B2306" t="str">
            <v>31/12/2000</v>
          </cell>
          <cell r="D2306">
            <v>106511</v>
          </cell>
          <cell r="E2306">
            <v>16943391</v>
          </cell>
        </row>
        <row r="2307">
          <cell r="A2307">
            <v>99909</v>
          </cell>
          <cell r="B2307" t="str">
            <v>31/12/2000</v>
          </cell>
          <cell r="D2307">
            <v>100039</v>
          </cell>
          <cell r="E2307">
            <v>2560983</v>
          </cell>
        </row>
        <row r="2308">
          <cell r="A2308">
            <v>99909</v>
          </cell>
          <cell r="B2308" t="str">
            <v>31/12/2000</v>
          </cell>
          <cell r="D2308">
            <v>148617</v>
          </cell>
          <cell r="E2308">
            <v>4150328</v>
          </cell>
        </row>
        <row r="2309">
          <cell r="A2309">
            <v>99909</v>
          </cell>
          <cell r="B2309" t="str">
            <v>31/12/2001</v>
          </cell>
          <cell r="D2309">
            <v>133450</v>
          </cell>
          <cell r="E2309">
            <v>34.42</v>
          </cell>
        </row>
        <row r="2310">
          <cell r="A2310">
            <v>99909</v>
          </cell>
          <cell r="B2310" t="str">
            <v>31/12/2001</v>
          </cell>
          <cell r="D2310">
            <v>135911</v>
          </cell>
          <cell r="E2310">
            <v>584342573</v>
          </cell>
        </row>
        <row r="2311">
          <cell r="A2311">
            <v>99909</v>
          </cell>
          <cell r="B2311" t="str">
            <v>31/12/2001</v>
          </cell>
          <cell r="D2311">
            <v>135913</v>
          </cell>
          <cell r="E2311">
            <v>852829620</v>
          </cell>
        </row>
        <row r="2312">
          <cell r="A2312">
            <v>99909</v>
          </cell>
          <cell r="B2312" t="str">
            <v>31/12/2001</v>
          </cell>
          <cell r="D2312">
            <v>135915</v>
          </cell>
          <cell r="E2312">
            <v>707152731</v>
          </cell>
        </row>
        <row r="2313">
          <cell r="A2313">
            <v>99909</v>
          </cell>
          <cell r="B2313" t="str">
            <v>31/12/2001</v>
          </cell>
          <cell r="D2313">
            <v>135958</v>
          </cell>
          <cell r="E2313">
            <v>2080717</v>
          </cell>
        </row>
        <row r="2314">
          <cell r="A2314">
            <v>99909</v>
          </cell>
          <cell r="B2314" t="str">
            <v>31/12/2001</v>
          </cell>
          <cell r="D2314">
            <v>103269</v>
          </cell>
          <cell r="E2314">
            <v>42019497</v>
          </cell>
        </row>
        <row r="2315">
          <cell r="A2315">
            <v>99909</v>
          </cell>
          <cell r="B2315" t="str">
            <v>31/12/2001</v>
          </cell>
          <cell r="D2315">
            <v>103643</v>
          </cell>
          <cell r="E2315">
            <v>97366586</v>
          </cell>
        </row>
        <row r="2316">
          <cell r="A2316">
            <v>99909</v>
          </cell>
          <cell r="B2316" t="str">
            <v>31/12/2001</v>
          </cell>
          <cell r="D2316">
            <v>127368</v>
          </cell>
          <cell r="E2316">
            <v>29.33</v>
          </cell>
        </row>
        <row r="2317">
          <cell r="A2317">
            <v>99909</v>
          </cell>
          <cell r="B2317" t="str">
            <v>31/12/2001</v>
          </cell>
          <cell r="D2317">
            <v>147016</v>
          </cell>
          <cell r="E2317">
            <v>866399</v>
          </cell>
        </row>
        <row r="2318">
          <cell r="A2318">
            <v>99909</v>
          </cell>
          <cell r="B2318" t="str">
            <v>31/12/2001</v>
          </cell>
          <cell r="D2318">
            <v>147044</v>
          </cell>
          <cell r="E2318">
            <v>51580045</v>
          </cell>
        </row>
        <row r="2319">
          <cell r="A2319">
            <v>99909</v>
          </cell>
          <cell r="B2319" t="str">
            <v>31/12/2001</v>
          </cell>
          <cell r="D2319">
            <v>147089</v>
          </cell>
          <cell r="E2319">
            <v>8241979</v>
          </cell>
        </row>
        <row r="2320">
          <cell r="A2320">
            <v>99909</v>
          </cell>
          <cell r="B2320" t="str">
            <v>31/12/2001</v>
          </cell>
          <cell r="D2320">
            <v>149002</v>
          </cell>
          <cell r="E2320">
            <v>581654741</v>
          </cell>
        </row>
        <row r="2321">
          <cell r="A2321">
            <v>99909</v>
          </cell>
          <cell r="B2321" t="str">
            <v>31/12/2001</v>
          </cell>
          <cell r="D2321">
            <v>149006</v>
          </cell>
          <cell r="E2321">
            <v>849058460</v>
          </cell>
        </row>
        <row r="2322">
          <cell r="A2322">
            <v>99909</v>
          </cell>
          <cell r="B2322" t="str">
            <v>31/12/2001</v>
          </cell>
          <cell r="D2322">
            <v>149008</v>
          </cell>
          <cell r="E2322">
            <v>703901643</v>
          </cell>
        </row>
        <row r="2323">
          <cell r="A2323">
            <v>99909</v>
          </cell>
          <cell r="B2323" t="str">
            <v>31/12/2001</v>
          </cell>
          <cell r="D2323">
            <v>106511</v>
          </cell>
          <cell r="E2323">
            <v>19575113</v>
          </cell>
        </row>
        <row r="2324">
          <cell r="A2324">
            <v>99909</v>
          </cell>
          <cell r="B2324" t="str">
            <v>31/12/2001</v>
          </cell>
          <cell r="D2324">
            <v>100039</v>
          </cell>
          <cell r="E2324">
            <v>4830500</v>
          </cell>
        </row>
        <row r="2325">
          <cell r="A2325">
            <v>99909</v>
          </cell>
          <cell r="B2325" t="str">
            <v>31/12/2001</v>
          </cell>
          <cell r="D2325">
            <v>148617</v>
          </cell>
          <cell r="E2325">
            <v>2012700</v>
          </cell>
        </row>
        <row r="2326">
          <cell r="A2326">
            <v>99909</v>
          </cell>
          <cell r="B2326" t="str">
            <v>31/12/2002</v>
          </cell>
          <cell r="D2326">
            <v>133450</v>
          </cell>
          <cell r="E2326">
            <v>0.44</v>
          </cell>
        </row>
        <row r="2327">
          <cell r="A2327">
            <v>99909</v>
          </cell>
          <cell r="B2327" t="str">
            <v>31/12/2002</v>
          </cell>
          <cell r="D2327">
            <v>135911</v>
          </cell>
          <cell r="E2327">
            <v>577591223</v>
          </cell>
        </row>
        <row r="2328">
          <cell r="A2328">
            <v>99909</v>
          </cell>
          <cell r="B2328" t="str">
            <v>31/12/2002</v>
          </cell>
          <cell r="D2328">
            <v>135913</v>
          </cell>
          <cell r="E2328">
            <v>828544440</v>
          </cell>
        </row>
        <row r="2329">
          <cell r="A2329">
            <v>99909</v>
          </cell>
          <cell r="B2329" t="str">
            <v>31/12/2002</v>
          </cell>
          <cell r="D2329">
            <v>135915</v>
          </cell>
          <cell r="E2329">
            <v>684266456</v>
          </cell>
        </row>
        <row r="2330">
          <cell r="A2330">
            <v>99909</v>
          </cell>
          <cell r="B2330" t="str">
            <v>31/12/2002</v>
          </cell>
          <cell r="D2330">
            <v>135958</v>
          </cell>
          <cell r="E2330">
            <v>527257</v>
          </cell>
        </row>
        <row r="2331">
          <cell r="A2331">
            <v>99909</v>
          </cell>
          <cell r="B2331" t="str">
            <v>31/12/2002</v>
          </cell>
          <cell r="D2331">
            <v>103269</v>
          </cell>
          <cell r="E2331">
            <v>40192995</v>
          </cell>
        </row>
        <row r="2332">
          <cell r="A2332">
            <v>99909</v>
          </cell>
          <cell r="B2332" t="str">
            <v>31/12/2002</v>
          </cell>
          <cell r="D2332">
            <v>103643</v>
          </cell>
          <cell r="E2332">
            <v>82182188</v>
          </cell>
        </row>
        <row r="2333">
          <cell r="A2333">
            <v>99909</v>
          </cell>
          <cell r="B2333" t="str">
            <v>31/12/2002</v>
          </cell>
          <cell r="D2333">
            <v>127368</v>
          </cell>
          <cell r="E2333">
            <v>-58.47</v>
          </cell>
        </row>
        <row r="2334">
          <cell r="A2334">
            <v>99909</v>
          </cell>
          <cell r="B2334" t="str">
            <v>31/12/2002</v>
          </cell>
          <cell r="D2334">
            <v>147016</v>
          </cell>
          <cell r="E2334">
            <v>5897893</v>
          </cell>
        </row>
        <row r="2335">
          <cell r="A2335">
            <v>99909</v>
          </cell>
          <cell r="B2335" t="str">
            <v>31/12/2002</v>
          </cell>
          <cell r="D2335">
            <v>147044</v>
          </cell>
          <cell r="E2335">
            <v>61547242</v>
          </cell>
        </row>
        <row r="2336">
          <cell r="A2336">
            <v>99909</v>
          </cell>
          <cell r="B2336" t="str">
            <v>31/12/2002</v>
          </cell>
          <cell r="D2336">
            <v>147089</v>
          </cell>
          <cell r="E2336">
            <v>6752082</v>
          </cell>
        </row>
        <row r="2337">
          <cell r="A2337">
            <v>99909</v>
          </cell>
          <cell r="B2337" t="str">
            <v>31/12/2002</v>
          </cell>
          <cell r="D2337">
            <v>149002</v>
          </cell>
          <cell r="E2337">
            <v>575101653</v>
          </cell>
        </row>
        <row r="2338">
          <cell r="A2338">
            <v>99909</v>
          </cell>
          <cell r="B2338" t="str">
            <v>31/12/2002</v>
          </cell>
          <cell r="D2338">
            <v>149006</v>
          </cell>
          <cell r="E2338">
            <v>825109944</v>
          </cell>
        </row>
        <row r="2339">
          <cell r="A2339">
            <v>99909</v>
          </cell>
          <cell r="B2339" t="str">
            <v>31/12/2002</v>
          </cell>
          <cell r="D2339">
            <v>149008</v>
          </cell>
          <cell r="E2339">
            <v>681404589</v>
          </cell>
        </row>
        <row r="2340">
          <cell r="A2340">
            <v>99909</v>
          </cell>
          <cell r="B2340" t="str">
            <v>31/12/2002</v>
          </cell>
          <cell r="D2340">
            <v>157188</v>
          </cell>
          <cell r="E2340">
            <v>63844020</v>
          </cell>
        </row>
        <row r="2341">
          <cell r="A2341">
            <v>99909</v>
          </cell>
          <cell r="B2341" t="str">
            <v>31/12/2002</v>
          </cell>
          <cell r="D2341">
            <v>157252</v>
          </cell>
          <cell r="E2341">
            <v>957175445</v>
          </cell>
        </row>
        <row r="2342">
          <cell r="A2342">
            <v>99909</v>
          </cell>
          <cell r="B2342" t="str">
            <v>31/12/2002</v>
          </cell>
          <cell r="D2342">
            <v>157260</v>
          </cell>
          <cell r="E2342">
            <v>213.3</v>
          </cell>
        </row>
        <row r="2343">
          <cell r="A2343">
            <v>99909</v>
          </cell>
          <cell r="B2343" t="str">
            <v>31/12/2002</v>
          </cell>
          <cell r="D2343">
            <v>176608</v>
          </cell>
          <cell r="E2343">
            <v>290714086</v>
          </cell>
        </row>
        <row r="2344">
          <cell r="A2344">
            <v>99909</v>
          </cell>
          <cell r="B2344" t="str">
            <v>31/12/2002</v>
          </cell>
          <cell r="D2344">
            <v>176609</v>
          </cell>
          <cell r="E2344">
            <v>86699848</v>
          </cell>
        </row>
        <row r="2345">
          <cell r="A2345">
            <v>99909</v>
          </cell>
          <cell r="B2345" t="str">
            <v>31/12/2002</v>
          </cell>
          <cell r="D2345">
            <v>176630</v>
          </cell>
          <cell r="E2345">
            <v>865</v>
          </cell>
        </row>
        <row r="2346">
          <cell r="A2346">
            <v>99909</v>
          </cell>
          <cell r="B2346" t="str">
            <v>31/12/2002</v>
          </cell>
          <cell r="D2346">
            <v>176631</v>
          </cell>
          <cell r="E2346">
            <v>-191</v>
          </cell>
        </row>
        <row r="2347">
          <cell r="A2347">
            <v>99909</v>
          </cell>
          <cell r="B2347" t="str">
            <v>31/12/2002</v>
          </cell>
          <cell r="D2347">
            <v>106511</v>
          </cell>
          <cell r="E2347">
            <v>24971658</v>
          </cell>
        </row>
        <row r="2348">
          <cell r="A2348">
            <v>99909</v>
          </cell>
          <cell r="B2348" t="str">
            <v>31/12/2002</v>
          </cell>
          <cell r="D2348">
            <v>100039</v>
          </cell>
          <cell r="E2348">
            <v>7790000</v>
          </cell>
        </row>
        <row r="2349">
          <cell r="A2349">
            <v>99909</v>
          </cell>
          <cell r="B2349" t="str">
            <v>31/12/2002</v>
          </cell>
          <cell r="D2349">
            <v>148617</v>
          </cell>
          <cell r="E2349">
            <v>522700</v>
          </cell>
        </row>
        <row r="2350">
          <cell r="A2350">
            <v>99909</v>
          </cell>
          <cell r="B2350" t="str">
            <v>31/12/2003</v>
          </cell>
          <cell r="D2350">
            <v>133450</v>
          </cell>
          <cell r="E2350">
            <v>-25.54</v>
          </cell>
        </row>
        <row r="2351">
          <cell r="A2351">
            <v>99909</v>
          </cell>
          <cell r="B2351" t="str">
            <v>31/12/2003</v>
          </cell>
          <cell r="D2351">
            <v>135911</v>
          </cell>
          <cell r="E2351">
            <v>566469492</v>
          </cell>
        </row>
        <row r="2352">
          <cell r="A2352">
            <v>99909</v>
          </cell>
          <cell r="B2352" t="str">
            <v>31/12/2003</v>
          </cell>
          <cell r="D2352">
            <v>135913</v>
          </cell>
          <cell r="E2352">
            <v>833089538</v>
          </cell>
        </row>
        <row r="2353">
          <cell r="A2353">
            <v>99909</v>
          </cell>
          <cell r="B2353" t="str">
            <v>31/12/2003</v>
          </cell>
          <cell r="D2353">
            <v>135915</v>
          </cell>
          <cell r="E2353">
            <v>678640878</v>
          </cell>
        </row>
        <row r="2354">
          <cell r="A2354">
            <v>99909</v>
          </cell>
          <cell r="B2354" t="str">
            <v>31/12/2003</v>
          </cell>
          <cell r="D2354">
            <v>135958</v>
          </cell>
          <cell r="E2354">
            <v>3038821</v>
          </cell>
        </row>
        <row r="2355">
          <cell r="A2355">
            <v>99909</v>
          </cell>
          <cell r="B2355" t="str">
            <v>31/12/2003</v>
          </cell>
          <cell r="D2355">
            <v>176641</v>
          </cell>
          <cell r="E2355">
            <v>-14300</v>
          </cell>
        </row>
        <row r="2356">
          <cell r="A2356">
            <v>99909</v>
          </cell>
          <cell r="B2356" t="str">
            <v>31/12/2003</v>
          </cell>
          <cell r="D2356">
            <v>103269</v>
          </cell>
          <cell r="E2356">
            <v>43489188</v>
          </cell>
        </row>
        <row r="2357">
          <cell r="A2357">
            <v>99909</v>
          </cell>
          <cell r="B2357" t="str">
            <v>31/12/2003</v>
          </cell>
          <cell r="D2357">
            <v>103643</v>
          </cell>
          <cell r="E2357">
            <v>86543974</v>
          </cell>
        </row>
        <row r="2358">
          <cell r="A2358">
            <v>99909</v>
          </cell>
          <cell r="B2358" t="str">
            <v>31/12/2003</v>
          </cell>
          <cell r="D2358">
            <v>127368</v>
          </cell>
          <cell r="E2358">
            <v>-22.3</v>
          </cell>
        </row>
        <row r="2359">
          <cell r="A2359">
            <v>99909</v>
          </cell>
          <cell r="B2359" t="str">
            <v>31/12/2003</v>
          </cell>
          <cell r="D2359">
            <v>147016</v>
          </cell>
          <cell r="E2359">
            <v>5968200</v>
          </cell>
        </row>
        <row r="2360">
          <cell r="A2360">
            <v>99909</v>
          </cell>
          <cell r="B2360" t="str">
            <v>31/12/2003</v>
          </cell>
          <cell r="D2360">
            <v>147044</v>
          </cell>
          <cell r="E2360">
            <v>67937630</v>
          </cell>
        </row>
        <row r="2361">
          <cell r="A2361">
            <v>99909</v>
          </cell>
          <cell r="B2361" t="str">
            <v>31/12/2003</v>
          </cell>
          <cell r="D2361">
            <v>147089</v>
          </cell>
          <cell r="E2361">
            <v>7397600</v>
          </cell>
        </row>
        <row r="2362">
          <cell r="A2362">
            <v>99909</v>
          </cell>
          <cell r="B2362" t="str">
            <v>31/12/2003</v>
          </cell>
          <cell r="D2362">
            <v>149002</v>
          </cell>
          <cell r="E2362">
            <v>565119962</v>
          </cell>
        </row>
        <row r="2363">
          <cell r="A2363">
            <v>99909</v>
          </cell>
          <cell r="B2363" t="str">
            <v>31/12/2003</v>
          </cell>
          <cell r="D2363">
            <v>149006</v>
          </cell>
          <cell r="E2363">
            <v>826708397</v>
          </cell>
        </row>
        <row r="2364">
          <cell r="A2364">
            <v>99909</v>
          </cell>
          <cell r="B2364" t="str">
            <v>31/12/2003</v>
          </cell>
          <cell r="D2364">
            <v>149008</v>
          </cell>
          <cell r="E2364">
            <v>673246929</v>
          </cell>
        </row>
        <row r="2365">
          <cell r="A2365">
            <v>99909</v>
          </cell>
          <cell r="B2365" t="str">
            <v>31/12/2003</v>
          </cell>
          <cell r="D2365">
            <v>157188</v>
          </cell>
          <cell r="E2365">
            <v>65950881</v>
          </cell>
        </row>
        <row r="2366">
          <cell r="A2366">
            <v>99909</v>
          </cell>
          <cell r="B2366" t="str">
            <v>31/12/2003</v>
          </cell>
          <cell r="D2366">
            <v>157252</v>
          </cell>
          <cell r="E2366">
            <v>952268758</v>
          </cell>
        </row>
        <row r="2367">
          <cell r="A2367">
            <v>99909</v>
          </cell>
          <cell r="B2367" t="str">
            <v>31/12/2003</v>
          </cell>
          <cell r="D2367">
            <v>157260</v>
          </cell>
          <cell r="E2367">
            <v>110.39</v>
          </cell>
        </row>
        <row r="2368">
          <cell r="A2368">
            <v>99909</v>
          </cell>
          <cell r="B2368" t="str">
            <v>31/12/2003</v>
          </cell>
          <cell r="D2368">
            <v>176608</v>
          </cell>
          <cell r="E2368">
            <v>325334631</v>
          </cell>
        </row>
        <row r="2369">
          <cell r="A2369">
            <v>99909</v>
          </cell>
          <cell r="B2369" t="str">
            <v>31/12/2003</v>
          </cell>
          <cell r="D2369">
            <v>176609</v>
          </cell>
          <cell r="E2369">
            <v>89927171</v>
          </cell>
        </row>
        <row r="2370">
          <cell r="A2370">
            <v>99909</v>
          </cell>
          <cell r="B2370" t="str">
            <v>31/12/2003</v>
          </cell>
          <cell r="D2370">
            <v>176630</v>
          </cell>
          <cell r="E2370">
            <v>83843</v>
          </cell>
        </row>
        <row r="2371">
          <cell r="A2371">
            <v>99909</v>
          </cell>
          <cell r="B2371" t="str">
            <v>31/12/2003</v>
          </cell>
          <cell r="D2371">
            <v>176631</v>
          </cell>
          <cell r="E2371">
            <v>-29081</v>
          </cell>
        </row>
        <row r="2372">
          <cell r="A2372">
            <v>99909</v>
          </cell>
          <cell r="B2372" t="str">
            <v>31/12/2003</v>
          </cell>
          <cell r="D2372">
            <v>176642</v>
          </cell>
          <cell r="E2372">
            <v>700</v>
          </cell>
        </row>
        <row r="2373">
          <cell r="A2373">
            <v>99909</v>
          </cell>
          <cell r="B2373" t="str">
            <v>31/12/2003</v>
          </cell>
          <cell r="D2373">
            <v>106511</v>
          </cell>
          <cell r="E2373">
            <v>29031900</v>
          </cell>
        </row>
        <row r="2374">
          <cell r="A2374">
            <v>99909</v>
          </cell>
          <cell r="B2374" t="str">
            <v>31/12/2003</v>
          </cell>
          <cell r="D2374">
            <v>100039</v>
          </cell>
          <cell r="E2374">
            <v>6364500</v>
          </cell>
        </row>
        <row r="2375">
          <cell r="A2375">
            <v>99909</v>
          </cell>
          <cell r="B2375" t="str">
            <v>31/12/2003</v>
          </cell>
          <cell r="D2375">
            <v>148617</v>
          </cell>
          <cell r="E2375">
            <v>2916200</v>
          </cell>
        </row>
        <row r="2376">
          <cell r="A2376">
            <v>99909</v>
          </cell>
          <cell r="B2376" t="str">
            <v>31/12/2004</v>
          </cell>
          <cell r="D2376">
            <v>133450</v>
          </cell>
          <cell r="E2376">
            <v>66.72</v>
          </cell>
        </row>
        <row r="2377">
          <cell r="A2377">
            <v>99909</v>
          </cell>
          <cell r="B2377" t="str">
            <v>31/12/2004</v>
          </cell>
          <cell r="D2377">
            <v>135911</v>
          </cell>
          <cell r="E2377">
            <v>565809500</v>
          </cell>
        </row>
        <row r="2378">
          <cell r="A2378">
            <v>99909</v>
          </cell>
          <cell r="B2378" t="str">
            <v>31/12/2004</v>
          </cell>
          <cell r="D2378">
            <v>135913</v>
          </cell>
          <cell r="E2378">
            <v>851569500</v>
          </cell>
        </row>
        <row r="2379">
          <cell r="A2379">
            <v>99909</v>
          </cell>
          <cell r="B2379" t="str">
            <v>31/12/2004</v>
          </cell>
          <cell r="D2379">
            <v>135915</v>
          </cell>
          <cell r="E2379">
            <v>692500600</v>
          </cell>
        </row>
        <row r="2380">
          <cell r="A2380">
            <v>99909</v>
          </cell>
          <cell r="B2380" t="str">
            <v>31/12/2004</v>
          </cell>
          <cell r="D2380">
            <v>135958</v>
          </cell>
          <cell r="E2380">
            <v>5221900</v>
          </cell>
        </row>
        <row r="2381">
          <cell r="A2381">
            <v>99909</v>
          </cell>
          <cell r="B2381" t="str">
            <v>31/12/2004</v>
          </cell>
          <cell r="D2381">
            <v>103269</v>
          </cell>
          <cell r="E2381">
            <v>46093300</v>
          </cell>
        </row>
        <row r="2382">
          <cell r="A2382">
            <v>99909</v>
          </cell>
          <cell r="B2382" t="str">
            <v>31/12/2004</v>
          </cell>
          <cell r="D2382">
            <v>103643</v>
          </cell>
          <cell r="E2382">
            <v>92807600</v>
          </cell>
        </row>
        <row r="2383">
          <cell r="A2383">
            <v>99909</v>
          </cell>
          <cell r="B2383" t="str">
            <v>31/12/2004</v>
          </cell>
          <cell r="D2383">
            <v>127368</v>
          </cell>
          <cell r="E2383">
            <v>66.72</v>
          </cell>
        </row>
        <row r="2384">
          <cell r="A2384">
            <v>99909</v>
          </cell>
          <cell r="B2384" t="str">
            <v>31/12/2004</v>
          </cell>
          <cell r="D2384">
            <v>147016</v>
          </cell>
          <cell r="E2384">
            <v>10014800</v>
          </cell>
        </row>
        <row r="2385">
          <cell r="A2385">
            <v>99909</v>
          </cell>
          <cell r="B2385" t="str">
            <v>31/12/2004</v>
          </cell>
          <cell r="D2385">
            <v>147044</v>
          </cell>
          <cell r="E2385">
            <v>70591200</v>
          </cell>
        </row>
        <row r="2386">
          <cell r="A2386">
            <v>99909</v>
          </cell>
          <cell r="B2386" t="str">
            <v>31/12/2004</v>
          </cell>
          <cell r="D2386">
            <v>147089</v>
          </cell>
          <cell r="E2386">
            <v>10363600</v>
          </cell>
        </row>
        <row r="2387">
          <cell r="A2387">
            <v>99909</v>
          </cell>
          <cell r="B2387" t="str">
            <v>31/12/2004</v>
          </cell>
          <cell r="D2387">
            <v>149002</v>
          </cell>
          <cell r="E2387">
            <v>565747500</v>
          </cell>
        </row>
        <row r="2388">
          <cell r="A2388">
            <v>99909</v>
          </cell>
          <cell r="B2388" t="str">
            <v>31/12/2004</v>
          </cell>
          <cell r="D2388">
            <v>149006</v>
          </cell>
          <cell r="E2388">
            <v>851028500</v>
          </cell>
        </row>
        <row r="2389">
          <cell r="A2389">
            <v>99909</v>
          </cell>
          <cell r="B2389" t="str">
            <v>31/12/2004</v>
          </cell>
          <cell r="D2389">
            <v>149008</v>
          </cell>
          <cell r="E2389">
            <v>692782600</v>
          </cell>
        </row>
        <row r="2390">
          <cell r="A2390">
            <v>99909</v>
          </cell>
          <cell r="B2390" t="str">
            <v>31/12/2004</v>
          </cell>
          <cell r="D2390">
            <v>157188</v>
          </cell>
          <cell r="E2390">
            <v>70687800</v>
          </cell>
        </row>
        <row r="2391">
          <cell r="A2391">
            <v>99909</v>
          </cell>
          <cell r="B2391" t="str">
            <v>31/12/2004</v>
          </cell>
          <cell r="D2391">
            <v>157252</v>
          </cell>
          <cell r="E2391">
            <v>985526400</v>
          </cell>
        </row>
        <row r="2392">
          <cell r="A2392">
            <v>99909</v>
          </cell>
          <cell r="B2392" t="str">
            <v>31/12/2004</v>
          </cell>
          <cell r="D2392">
            <v>157260</v>
          </cell>
          <cell r="E2392">
            <v>74.72</v>
          </cell>
        </row>
        <row r="2393">
          <cell r="A2393">
            <v>99909</v>
          </cell>
          <cell r="B2393" t="str">
            <v>31/12/2004</v>
          </cell>
          <cell r="D2393">
            <v>176608</v>
          </cell>
          <cell r="E2393">
            <v>353467700</v>
          </cell>
        </row>
        <row r="2394">
          <cell r="A2394">
            <v>99909</v>
          </cell>
          <cell r="B2394" t="str">
            <v>31/12/2004</v>
          </cell>
          <cell r="D2394">
            <v>176609</v>
          </cell>
          <cell r="E2394">
            <v>92927400</v>
          </cell>
        </row>
        <row r="2395">
          <cell r="A2395">
            <v>99909</v>
          </cell>
          <cell r="B2395" t="str">
            <v>31/12/2004</v>
          </cell>
          <cell r="D2395">
            <v>176630</v>
          </cell>
          <cell r="E2395">
            <v>54900</v>
          </cell>
        </row>
        <row r="2396">
          <cell r="A2396">
            <v>99909</v>
          </cell>
          <cell r="B2396" t="str">
            <v>31/12/2004</v>
          </cell>
          <cell r="D2396">
            <v>176631</v>
          </cell>
          <cell r="E2396">
            <v>31600</v>
          </cell>
        </row>
        <row r="2397">
          <cell r="A2397">
            <v>99909</v>
          </cell>
          <cell r="B2397" t="str">
            <v>31/12/2004</v>
          </cell>
          <cell r="D2397">
            <v>176642</v>
          </cell>
          <cell r="E2397">
            <v>12700</v>
          </cell>
        </row>
        <row r="2398">
          <cell r="A2398">
            <v>99909</v>
          </cell>
          <cell r="B2398" t="str">
            <v>31/12/2004</v>
          </cell>
          <cell r="D2398">
            <v>106511</v>
          </cell>
          <cell r="E2398">
            <v>32229600</v>
          </cell>
        </row>
        <row r="2399">
          <cell r="A2399">
            <v>99909</v>
          </cell>
          <cell r="B2399" t="str">
            <v>31/12/2004</v>
          </cell>
          <cell r="D2399">
            <v>100039</v>
          </cell>
          <cell r="E2399">
            <v>5152200</v>
          </cell>
        </row>
        <row r="2400">
          <cell r="A2400">
            <v>99909</v>
          </cell>
          <cell r="B2400" t="str">
            <v>31/12/2004</v>
          </cell>
          <cell r="D2400">
            <v>148617</v>
          </cell>
          <cell r="E2400">
            <v>5237500</v>
          </cell>
        </row>
        <row r="2401">
          <cell r="A2401">
            <v>99909</v>
          </cell>
          <cell r="B2401" t="str">
            <v>31/12/2005</v>
          </cell>
          <cell r="D2401">
            <v>133450</v>
          </cell>
          <cell r="E2401">
            <v>77.78</v>
          </cell>
        </row>
        <row r="2402">
          <cell r="A2402">
            <v>99909</v>
          </cell>
          <cell r="B2402" t="str">
            <v>31/12/2005</v>
          </cell>
          <cell r="D2402">
            <v>135911</v>
          </cell>
          <cell r="E2402">
            <v>584327500</v>
          </cell>
        </row>
        <row r="2403">
          <cell r="A2403">
            <v>99909</v>
          </cell>
          <cell r="B2403" t="str">
            <v>31/12/2005</v>
          </cell>
          <cell r="D2403">
            <v>135913</v>
          </cell>
          <cell r="E2403">
            <v>901119400</v>
          </cell>
        </row>
        <row r="2404">
          <cell r="A2404">
            <v>99909</v>
          </cell>
          <cell r="B2404" t="str">
            <v>31/12/2005</v>
          </cell>
          <cell r="D2404">
            <v>135915</v>
          </cell>
          <cell r="E2404">
            <v>727453200</v>
          </cell>
        </row>
        <row r="2405">
          <cell r="A2405">
            <v>99909</v>
          </cell>
          <cell r="B2405" t="str">
            <v>31/12/2005</v>
          </cell>
          <cell r="D2405">
            <v>135958</v>
          </cell>
          <cell r="E2405">
            <v>6550900</v>
          </cell>
        </row>
        <row r="2406">
          <cell r="A2406">
            <v>99909</v>
          </cell>
          <cell r="B2406" t="str">
            <v>31/12/2005</v>
          </cell>
          <cell r="D2406">
            <v>103269</v>
          </cell>
          <cell r="E2406">
            <v>49642500</v>
          </cell>
        </row>
        <row r="2407">
          <cell r="A2407">
            <v>99909</v>
          </cell>
          <cell r="B2407" t="str">
            <v>31/12/2005</v>
          </cell>
          <cell r="D2407">
            <v>103643</v>
          </cell>
          <cell r="E2407">
            <v>107092500</v>
          </cell>
        </row>
        <row r="2408">
          <cell r="A2408">
            <v>99909</v>
          </cell>
          <cell r="B2408" t="str">
            <v>31/12/2005</v>
          </cell>
          <cell r="D2408">
            <v>127368</v>
          </cell>
          <cell r="E2408">
            <v>82</v>
          </cell>
        </row>
        <row r="2409">
          <cell r="A2409">
            <v>99909</v>
          </cell>
          <cell r="B2409" t="str">
            <v>31/12/2005</v>
          </cell>
          <cell r="D2409">
            <v>147016</v>
          </cell>
          <cell r="E2409">
            <v>10002200</v>
          </cell>
        </row>
        <row r="2410">
          <cell r="A2410">
            <v>99909</v>
          </cell>
          <cell r="B2410" t="str">
            <v>31/12/2005</v>
          </cell>
          <cell r="D2410">
            <v>147044</v>
          </cell>
          <cell r="E2410">
            <v>77269500</v>
          </cell>
        </row>
        <row r="2411">
          <cell r="A2411">
            <v>99909</v>
          </cell>
          <cell r="B2411" t="str">
            <v>31/12/2005</v>
          </cell>
          <cell r="D2411">
            <v>147089</v>
          </cell>
          <cell r="E2411">
            <v>12964900</v>
          </cell>
        </row>
        <row r="2412">
          <cell r="A2412">
            <v>99909</v>
          </cell>
          <cell r="B2412" t="str">
            <v>31/12/2005</v>
          </cell>
          <cell r="D2412">
            <v>149002</v>
          </cell>
          <cell r="E2412">
            <v>603591500</v>
          </cell>
        </row>
        <row r="2413">
          <cell r="A2413">
            <v>99909</v>
          </cell>
          <cell r="B2413" t="str">
            <v>31/12/2005</v>
          </cell>
          <cell r="D2413">
            <v>149006</v>
          </cell>
          <cell r="E2413">
            <v>919748400</v>
          </cell>
        </row>
        <row r="2414">
          <cell r="A2414">
            <v>99909</v>
          </cell>
          <cell r="B2414" t="str">
            <v>31/12/2005</v>
          </cell>
          <cell r="D2414">
            <v>149008</v>
          </cell>
          <cell r="E2414">
            <v>727453200</v>
          </cell>
        </row>
        <row r="2415">
          <cell r="A2415">
            <v>99909</v>
          </cell>
          <cell r="B2415" t="str">
            <v>31/12/2005</v>
          </cell>
          <cell r="D2415">
            <v>157188</v>
          </cell>
          <cell r="E2415">
            <v>76323200</v>
          </cell>
        </row>
        <row r="2416">
          <cell r="A2416">
            <v>99909</v>
          </cell>
          <cell r="B2416" t="str">
            <v>31/12/2005</v>
          </cell>
          <cell r="D2416">
            <v>157252</v>
          </cell>
          <cell r="E2416">
            <v>1056754000</v>
          </cell>
        </row>
        <row r="2417">
          <cell r="A2417">
            <v>99909</v>
          </cell>
          <cell r="B2417" t="str">
            <v>31/12/2005</v>
          </cell>
          <cell r="D2417">
            <v>157260</v>
          </cell>
          <cell r="E2417">
            <v>74.97</v>
          </cell>
        </row>
        <row r="2418">
          <cell r="A2418">
            <v>99909</v>
          </cell>
          <cell r="B2418" t="str">
            <v>31/12/2005</v>
          </cell>
          <cell r="D2418">
            <v>176608</v>
          </cell>
          <cell r="E2418">
            <v>387801700</v>
          </cell>
        </row>
        <row r="2419">
          <cell r="A2419">
            <v>99909</v>
          </cell>
          <cell r="B2419" t="str">
            <v>31/12/2005</v>
          </cell>
          <cell r="D2419">
            <v>176609</v>
          </cell>
          <cell r="E2419">
            <v>106531300</v>
          </cell>
        </row>
        <row r="2420">
          <cell r="A2420">
            <v>99909</v>
          </cell>
          <cell r="B2420" t="str">
            <v>31/12/2005</v>
          </cell>
          <cell r="D2420">
            <v>176630</v>
          </cell>
          <cell r="E2420">
            <v>8100</v>
          </cell>
        </row>
        <row r="2421">
          <cell r="A2421">
            <v>99909</v>
          </cell>
          <cell r="B2421" t="str">
            <v>31/12/2005</v>
          </cell>
          <cell r="D2421">
            <v>176631</v>
          </cell>
          <cell r="E2421">
            <v>-294100</v>
          </cell>
        </row>
        <row r="2422">
          <cell r="A2422">
            <v>99909</v>
          </cell>
          <cell r="B2422" t="str">
            <v>31/12/2005</v>
          </cell>
          <cell r="D2422">
            <v>106511</v>
          </cell>
          <cell r="E2422">
            <v>33798300</v>
          </cell>
        </row>
        <row r="2423">
          <cell r="A2423">
            <v>99909</v>
          </cell>
          <cell r="B2423" t="str">
            <v>31/12/2005</v>
          </cell>
          <cell r="D2423">
            <v>100039</v>
          </cell>
          <cell r="E2423">
            <v>4130800</v>
          </cell>
        </row>
        <row r="2424">
          <cell r="A2424">
            <v>99909</v>
          </cell>
          <cell r="B2424" t="str">
            <v>31/12/2005</v>
          </cell>
          <cell r="D2424">
            <v>148617</v>
          </cell>
          <cell r="E2424">
            <v>6594100</v>
          </cell>
        </row>
        <row r="2425">
          <cell r="A2425">
            <v>99909</v>
          </cell>
          <cell r="B2425" t="str">
            <v>31/12/2006</v>
          </cell>
          <cell r="D2425">
            <v>133450</v>
          </cell>
          <cell r="E2425">
            <v>99.6</v>
          </cell>
        </row>
        <row r="2426">
          <cell r="A2426">
            <v>99909</v>
          </cell>
          <cell r="B2426" t="str">
            <v>31/12/2006</v>
          </cell>
          <cell r="D2426">
            <v>135911</v>
          </cell>
          <cell r="E2426">
            <v>612870000</v>
          </cell>
        </row>
        <row r="2427">
          <cell r="A2427">
            <v>99909</v>
          </cell>
          <cell r="B2427" t="str">
            <v>31/12/2006</v>
          </cell>
          <cell r="D2427">
            <v>135913</v>
          </cell>
          <cell r="E2427">
            <v>956774500</v>
          </cell>
        </row>
        <row r="2428">
          <cell r="A2428">
            <v>99909</v>
          </cell>
          <cell r="B2428" t="str">
            <v>31/12/2006</v>
          </cell>
          <cell r="D2428">
            <v>135915</v>
          </cell>
          <cell r="E2428">
            <v>756955400</v>
          </cell>
        </row>
        <row r="2429">
          <cell r="A2429">
            <v>99909</v>
          </cell>
          <cell r="B2429" t="str">
            <v>31/12/2006</v>
          </cell>
          <cell r="D2429">
            <v>135958</v>
          </cell>
          <cell r="E2429">
            <v>9048900</v>
          </cell>
        </row>
        <row r="2430">
          <cell r="A2430">
            <v>99909</v>
          </cell>
          <cell r="B2430" t="str">
            <v>31/12/2006</v>
          </cell>
          <cell r="D2430">
            <v>103269</v>
          </cell>
          <cell r="E2430">
            <v>55936800</v>
          </cell>
        </row>
        <row r="2431">
          <cell r="A2431">
            <v>99909</v>
          </cell>
          <cell r="B2431" t="str">
            <v>31/12/2006</v>
          </cell>
          <cell r="D2431">
            <v>103643</v>
          </cell>
          <cell r="E2431">
            <v>119262500</v>
          </cell>
        </row>
        <row r="2432">
          <cell r="A2432">
            <v>99909</v>
          </cell>
          <cell r="B2432" t="str">
            <v>31/12/2006</v>
          </cell>
          <cell r="D2432">
            <v>127368</v>
          </cell>
          <cell r="E2432">
            <v>109.8</v>
          </cell>
        </row>
        <row r="2433">
          <cell r="A2433">
            <v>99909</v>
          </cell>
          <cell r="B2433" t="str">
            <v>31/12/2006</v>
          </cell>
          <cell r="D2433">
            <v>147016</v>
          </cell>
          <cell r="E2433">
            <v>7681500</v>
          </cell>
        </row>
        <row r="2434">
          <cell r="A2434">
            <v>99909</v>
          </cell>
          <cell r="B2434" t="str">
            <v>31/12/2006</v>
          </cell>
          <cell r="D2434">
            <v>147044</v>
          </cell>
          <cell r="E2434">
            <v>72496600</v>
          </cell>
        </row>
        <row r="2435">
          <cell r="A2435">
            <v>99909</v>
          </cell>
          <cell r="B2435" t="str">
            <v>31/12/2006</v>
          </cell>
          <cell r="D2435">
            <v>147089</v>
          </cell>
          <cell r="E2435">
            <v>13632100</v>
          </cell>
        </row>
        <row r="2436">
          <cell r="A2436">
            <v>99909</v>
          </cell>
          <cell r="B2436" t="str">
            <v>31/12/2006</v>
          </cell>
          <cell r="D2436">
            <v>149002</v>
          </cell>
          <cell r="E2436">
            <v>615882800</v>
          </cell>
        </row>
        <row r="2437">
          <cell r="A2437">
            <v>99909</v>
          </cell>
          <cell r="B2437" t="str">
            <v>31/12/2006</v>
          </cell>
          <cell r="D2437">
            <v>149006</v>
          </cell>
          <cell r="E2437">
            <v>960498700</v>
          </cell>
        </row>
        <row r="2438">
          <cell r="A2438">
            <v>99909</v>
          </cell>
          <cell r="B2438" t="str">
            <v>31/12/2006</v>
          </cell>
          <cell r="D2438">
            <v>149008</v>
          </cell>
          <cell r="E2438">
            <v>759701200</v>
          </cell>
        </row>
        <row r="2439">
          <cell r="A2439">
            <v>99909</v>
          </cell>
          <cell r="B2439" t="str">
            <v>31/12/2006</v>
          </cell>
          <cell r="D2439">
            <v>157188</v>
          </cell>
          <cell r="E2439">
            <v>81561200</v>
          </cell>
        </row>
        <row r="2440">
          <cell r="A2440">
            <v>99909</v>
          </cell>
          <cell r="B2440" t="str">
            <v>31/12/2006</v>
          </cell>
          <cell r="D2440">
            <v>157252</v>
          </cell>
          <cell r="E2440">
            <v>1114399600</v>
          </cell>
        </row>
        <row r="2441">
          <cell r="A2441">
            <v>99909</v>
          </cell>
          <cell r="B2441" t="str">
            <v>31/12/2006</v>
          </cell>
          <cell r="D2441">
            <v>157260</v>
          </cell>
          <cell r="E2441">
            <v>96.49</v>
          </cell>
        </row>
        <row r="2442">
          <cell r="A2442">
            <v>99909</v>
          </cell>
          <cell r="B2442" t="str">
            <v>31/12/2006</v>
          </cell>
          <cell r="D2442">
            <v>176608</v>
          </cell>
          <cell r="E2442">
            <v>429104100</v>
          </cell>
        </row>
        <row r="2443">
          <cell r="A2443">
            <v>99909</v>
          </cell>
          <cell r="B2443" t="str">
            <v>31/12/2006</v>
          </cell>
          <cell r="D2443">
            <v>176609</v>
          </cell>
          <cell r="E2443">
            <v>121007300</v>
          </cell>
        </row>
        <row r="2444">
          <cell r="A2444">
            <v>99909</v>
          </cell>
          <cell r="B2444" t="str">
            <v>31/12/2006</v>
          </cell>
          <cell r="D2444">
            <v>176630</v>
          </cell>
          <cell r="E2444">
            <v>-5900</v>
          </cell>
        </row>
        <row r="2445">
          <cell r="A2445">
            <v>99909</v>
          </cell>
          <cell r="B2445" t="str">
            <v>31/12/2006</v>
          </cell>
          <cell r="D2445">
            <v>176631</v>
          </cell>
          <cell r="E2445">
            <v>-74100</v>
          </cell>
        </row>
        <row r="2446">
          <cell r="A2446">
            <v>99909</v>
          </cell>
          <cell r="B2446" t="str">
            <v>31/12/2006</v>
          </cell>
          <cell r="D2446">
            <v>106511</v>
          </cell>
          <cell r="E2446">
            <v>33262900</v>
          </cell>
        </row>
        <row r="2447">
          <cell r="A2447">
            <v>99909</v>
          </cell>
          <cell r="B2447" t="str">
            <v>31/12/2006</v>
          </cell>
          <cell r="D2447">
            <v>100039</v>
          </cell>
          <cell r="E2447">
            <v>3112000</v>
          </cell>
        </row>
        <row r="2448">
          <cell r="A2448">
            <v>99909</v>
          </cell>
          <cell r="B2448" t="str">
            <v>31/12/2006</v>
          </cell>
          <cell r="D2448">
            <v>148617</v>
          </cell>
          <cell r="E2448">
            <v>9116200</v>
          </cell>
        </row>
        <row r="2449">
          <cell r="A2449">
            <v>99909</v>
          </cell>
          <cell r="B2449" t="str">
            <v>31/12/2007</v>
          </cell>
          <cell r="D2449">
            <v>135911</v>
          </cell>
          <cell r="E2449">
            <v>663740900</v>
          </cell>
        </row>
        <row r="2450">
          <cell r="A2450">
            <v>99909</v>
          </cell>
          <cell r="B2450" t="str">
            <v>31/12/2007</v>
          </cell>
          <cell r="D2450">
            <v>135913</v>
          </cell>
          <cell r="E2450">
            <v>1007214500</v>
          </cell>
        </row>
        <row r="2451">
          <cell r="A2451">
            <v>99909</v>
          </cell>
          <cell r="B2451" t="str">
            <v>31/12/2007</v>
          </cell>
          <cell r="D2451">
            <v>135915</v>
          </cell>
          <cell r="E2451">
            <v>787929300</v>
          </cell>
        </row>
        <row r="2452">
          <cell r="A2452">
            <v>99909</v>
          </cell>
          <cell r="B2452" t="str">
            <v>31/12/2007</v>
          </cell>
          <cell r="D2452">
            <v>135958</v>
          </cell>
          <cell r="E2452">
            <v>9185800</v>
          </cell>
        </row>
        <row r="2453">
          <cell r="A2453">
            <v>99909</v>
          </cell>
          <cell r="B2453" t="str">
            <v>31/12/2007</v>
          </cell>
          <cell r="D2453">
            <v>133450</v>
          </cell>
          <cell r="E2453">
            <v>110.1</v>
          </cell>
        </row>
        <row r="2454">
          <cell r="A2454">
            <v>99909</v>
          </cell>
          <cell r="B2454" t="str">
            <v>31/12/2007</v>
          </cell>
          <cell r="D2454">
            <v>103269</v>
          </cell>
          <cell r="E2454">
            <v>61097600</v>
          </cell>
        </row>
        <row r="2455">
          <cell r="A2455">
            <v>99909</v>
          </cell>
          <cell r="B2455" t="str">
            <v>31/12/2007</v>
          </cell>
          <cell r="D2455">
            <v>103643</v>
          </cell>
          <cell r="E2455">
            <v>104292600</v>
          </cell>
        </row>
        <row r="2456">
          <cell r="A2456">
            <v>99909</v>
          </cell>
          <cell r="B2456" t="str">
            <v>31/12/2007</v>
          </cell>
          <cell r="D2456">
            <v>127368</v>
          </cell>
          <cell r="E2456">
            <v>110.1</v>
          </cell>
        </row>
        <row r="2457">
          <cell r="A2457">
            <v>99909</v>
          </cell>
          <cell r="B2457" t="str">
            <v>31/12/2007</v>
          </cell>
          <cell r="D2457">
            <v>147016</v>
          </cell>
          <cell r="E2457">
            <v>2211200</v>
          </cell>
        </row>
        <row r="2458">
          <cell r="A2458">
            <v>99909</v>
          </cell>
          <cell r="B2458" t="str">
            <v>31/12/2007</v>
          </cell>
          <cell r="D2458">
            <v>147044</v>
          </cell>
          <cell r="E2458">
            <v>57860900</v>
          </cell>
        </row>
        <row r="2459">
          <cell r="A2459">
            <v>99909</v>
          </cell>
          <cell r="B2459" t="str">
            <v>31/12/2007</v>
          </cell>
          <cell r="D2459">
            <v>147089</v>
          </cell>
          <cell r="E2459">
            <v>13789600</v>
          </cell>
        </row>
        <row r="2460">
          <cell r="A2460">
            <v>99909</v>
          </cell>
          <cell r="B2460" t="str">
            <v>31/12/2007</v>
          </cell>
          <cell r="D2460">
            <v>149002</v>
          </cell>
          <cell r="E2460">
            <v>663449900</v>
          </cell>
        </row>
        <row r="2461">
          <cell r="A2461">
            <v>99909</v>
          </cell>
          <cell r="B2461" t="str">
            <v>31/12/2007</v>
          </cell>
          <cell r="D2461">
            <v>149006</v>
          </cell>
          <cell r="E2461">
            <v>1007214500</v>
          </cell>
        </row>
        <row r="2462">
          <cell r="A2462">
            <v>99909</v>
          </cell>
          <cell r="B2462" t="str">
            <v>31/12/2007</v>
          </cell>
          <cell r="D2462">
            <v>149008</v>
          </cell>
          <cell r="E2462">
            <v>787927800</v>
          </cell>
        </row>
        <row r="2463">
          <cell r="A2463">
            <v>99909</v>
          </cell>
          <cell r="B2463" t="str">
            <v>31/12/2007</v>
          </cell>
          <cell r="D2463">
            <v>157188</v>
          </cell>
          <cell r="E2463">
            <v>90973900</v>
          </cell>
        </row>
        <row r="2464">
          <cell r="A2464">
            <v>99909</v>
          </cell>
          <cell r="B2464" t="str">
            <v>31/12/2007</v>
          </cell>
          <cell r="D2464">
            <v>157252</v>
          </cell>
          <cell r="E2464">
            <v>1200878000</v>
          </cell>
        </row>
        <row r="2465">
          <cell r="A2465">
            <v>99909</v>
          </cell>
          <cell r="B2465" t="str">
            <v>31/12/2007</v>
          </cell>
          <cell r="D2465">
            <v>157260</v>
          </cell>
          <cell r="E2465">
            <v>94.15</v>
          </cell>
        </row>
        <row r="2466">
          <cell r="A2466">
            <v>99909</v>
          </cell>
          <cell r="B2466" t="str">
            <v>31/12/2007</v>
          </cell>
          <cell r="D2466">
            <v>176608</v>
          </cell>
          <cell r="E2466">
            <v>475073200</v>
          </cell>
        </row>
        <row r="2467">
          <cell r="A2467">
            <v>99909</v>
          </cell>
          <cell r="B2467" t="str">
            <v>31/12/2007</v>
          </cell>
          <cell r="D2467">
            <v>176609</v>
          </cell>
          <cell r="E2467">
            <v>122965100</v>
          </cell>
        </row>
        <row r="2468">
          <cell r="A2468">
            <v>99909</v>
          </cell>
          <cell r="B2468" t="str">
            <v>31/12/2007</v>
          </cell>
          <cell r="D2468">
            <v>176630</v>
          </cell>
          <cell r="E2468">
            <v>-160100</v>
          </cell>
        </row>
        <row r="2469">
          <cell r="A2469">
            <v>99909</v>
          </cell>
          <cell r="B2469" t="str">
            <v>31/12/2007</v>
          </cell>
          <cell r="D2469">
            <v>176631</v>
          </cell>
          <cell r="E2469">
            <v>49900</v>
          </cell>
        </row>
        <row r="2470">
          <cell r="A2470">
            <v>99909</v>
          </cell>
          <cell r="B2470" t="str">
            <v>31/12/2007</v>
          </cell>
          <cell r="D2470">
            <v>176641</v>
          </cell>
          <cell r="E2470">
            <v>-1200</v>
          </cell>
        </row>
        <row r="2471">
          <cell r="A2471">
            <v>99909</v>
          </cell>
          <cell r="B2471" t="str">
            <v>31/12/2007</v>
          </cell>
          <cell r="D2471">
            <v>176642</v>
          </cell>
          <cell r="E2471">
            <v>-300</v>
          </cell>
        </row>
        <row r="2472">
          <cell r="A2472">
            <v>99909</v>
          </cell>
          <cell r="B2472" t="str">
            <v>31/12/2007</v>
          </cell>
          <cell r="D2472">
            <v>106511</v>
          </cell>
          <cell r="E2472">
            <v>32208000</v>
          </cell>
        </row>
        <row r="2473">
          <cell r="A2473">
            <v>99909</v>
          </cell>
          <cell r="B2473" t="str">
            <v>31/12/2007</v>
          </cell>
          <cell r="D2473">
            <v>100039</v>
          </cell>
          <cell r="E2473">
            <v>1872200</v>
          </cell>
        </row>
        <row r="2474">
          <cell r="A2474">
            <v>99909</v>
          </cell>
          <cell r="B2474" t="str">
            <v>31/12/2007</v>
          </cell>
          <cell r="D2474">
            <v>148617</v>
          </cell>
          <cell r="E2474">
            <v>9135800</v>
          </cell>
        </row>
        <row r="2475">
          <cell r="A2475">
            <v>99909</v>
          </cell>
          <cell r="B2475" t="str">
            <v>31/12/2008</v>
          </cell>
          <cell r="D2475">
            <v>133450</v>
          </cell>
          <cell r="E2475">
            <v>37.700000000000003</v>
          </cell>
        </row>
        <row r="2476">
          <cell r="A2476">
            <v>99909</v>
          </cell>
          <cell r="B2476" t="str">
            <v>31/12/2008</v>
          </cell>
          <cell r="D2476">
            <v>135911</v>
          </cell>
          <cell r="E2476">
            <v>731766800</v>
          </cell>
        </row>
        <row r="2477">
          <cell r="A2477">
            <v>99909</v>
          </cell>
          <cell r="B2477" t="str">
            <v>31/12/2008</v>
          </cell>
          <cell r="D2477">
            <v>135913</v>
          </cell>
          <cell r="E2477">
            <v>61573000</v>
          </cell>
        </row>
        <row r="2478">
          <cell r="A2478">
            <v>99909</v>
          </cell>
          <cell r="B2478" t="str">
            <v>31/12/2008</v>
          </cell>
          <cell r="D2478">
            <v>135915</v>
          </cell>
          <cell r="E2478">
            <v>820401400</v>
          </cell>
        </row>
        <row r="2479">
          <cell r="A2479">
            <v>99909</v>
          </cell>
          <cell r="B2479" t="str">
            <v>31/12/2008</v>
          </cell>
          <cell r="D2479">
            <v>135958</v>
          </cell>
          <cell r="E2479">
            <v>368500</v>
          </cell>
        </row>
        <row r="2480">
          <cell r="A2480">
            <v>99909</v>
          </cell>
          <cell r="B2480" t="str">
            <v>31/12/2008</v>
          </cell>
          <cell r="D2480">
            <v>157188</v>
          </cell>
          <cell r="E2480">
            <v>96732000</v>
          </cell>
        </row>
        <row r="2481">
          <cell r="A2481">
            <v>99909</v>
          </cell>
          <cell r="B2481" t="str">
            <v>31/12/2008</v>
          </cell>
          <cell r="D2481">
            <v>157252</v>
          </cell>
          <cell r="E2481">
            <v>1244647000</v>
          </cell>
        </row>
        <row r="2482">
          <cell r="A2482">
            <v>99909</v>
          </cell>
          <cell r="B2482" t="str">
            <v>31/12/2008</v>
          </cell>
          <cell r="D2482">
            <v>157260</v>
          </cell>
          <cell r="E2482">
            <v>98.18</v>
          </cell>
        </row>
        <row r="2483">
          <cell r="A2483">
            <v>99909</v>
          </cell>
          <cell r="B2483" t="str">
            <v>31/12/2008</v>
          </cell>
          <cell r="D2483">
            <v>197087</v>
          </cell>
          <cell r="E2483">
            <v>63105510</v>
          </cell>
        </row>
        <row r="2484">
          <cell r="A2484">
            <v>99909</v>
          </cell>
          <cell r="B2484" t="str">
            <v>31/12/2008</v>
          </cell>
          <cell r="D2484">
            <v>197097</v>
          </cell>
          <cell r="E2484">
            <v>2525641.4500000002</v>
          </cell>
        </row>
        <row r="2485">
          <cell r="A2485">
            <v>99909</v>
          </cell>
          <cell r="B2485" t="str">
            <v>31/12/2008</v>
          </cell>
          <cell r="D2485">
            <v>197116</v>
          </cell>
          <cell r="E2485">
            <v>3690475</v>
          </cell>
        </row>
        <row r="2486">
          <cell r="A2486">
            <v>99909</v>
          </cell>
          <cell r="B2486" t="str">
            <v>31/12/2008</v>
          </cell>
          <cell r="D2486">
            <v>103269</v>
          </cell>
          <cell r="E2486">
            <v>60285100</v>
          </cell>
        </row>
        <row r="2487">
          <cell r="A2487">
            <v>99909</v>
          </cell>
          <cell r="B2487" t="str">
            <v>31/12/2008</v>
          </cell>
          <cell r="D2487">
            <v>103643</v>
          </cell>
          <cell r="E2487">
            <v>103633100</v>
          </cell>
        </row>
        <row r="2488">
          <cell r="A2488">
            <v>99909</v>
          </cell>
          <cell r="B2488" t="str">
            <v>31/12/2008</v>
          </cell>
          <cell r="D2488">
            <v>127368</v>
          </cell>
          <cell r="E2488">
            <v>37.68</v>
          </cell>
        </row>
        <row r="2489">
          <cell r="A2489">
            <v>99909</v>
          </cell>
          <cell r="B2489" t="str">
            <v>31/12/2008</v>
          </cell>
          <cell r="D2489">
            <v>147016</v>
          </cell>
          <cell r="E2489">
            <v>2342000</v>
          </cell>
        </row>
        <row r="2490">
          <cell r="A2490">
            <v>99909</v>
          </cell>
          <cell r="B2490" t="str">
            <v>31/12/2008</v>
          </cell>
          <cell r="D2490">
            <v>147044</v>
          </cell>
          <cell r="E2490">
            <v>55040300</v>
          </cell>
        </row>
        <row r="2491">
          <cell r="A2491">
            <v>99909</v>
          </cell>
          <cell r="B2491" t="str">
            <v>31/12/2008</v>
          </cell>
          <cell r="D2491">
            <v>147089</v>
          </cell>
          <cell r="E2491">
            <v>15638700</v>
          </cell>
        </row>
        <row r="2492">
          <cell r="A2492">
            <v>99909</v>
          </cell>
          <cell r="B2492" t="str">
            <v>31/12/2008</v>
          </cell>
          <cell r="D2492">
            <v>149002</v>
          </cell>
          <cell r="E2492">
            <v>732427800</v>
          </cell>
        </row>
        <row r="2493">
          <cell r="A2493">
            <v>99909</v>
          </cell>
          <cell r="B2493" t="str">
            <v>31/12/2008</v>
          </cell>
          <cell r="D2493">
            <v>149006</v>
          </cell>
          <cell r="E2493">
            <v>1062234000</v>
          </cell>
        </row>
        <row r="2494">
          <cell r="A2494">
            <v>99909</v>
          </cell>
          <cell r="B2494" t="str">
            <v>31/12/2008</v>
          </cell>
          <cell r="D2494">
            <v>149008</v>
          </cell>
          <cell r="E2494">
            <v>820401400</v>
          </cell>
        </row>
        <row r="2495">
          <cell r="A2495">
            <v>99909</v>
          </cell>
          <cell r="B2495" t="str">
            <v>31/12/2008</v>
          </cell>
          <cell r="D2495">
            <v>176608</v>
          </cell>
          <cell r="E2495">
            <v>492319700</v>
          </cell>
        </row>
        <row r="2496">
          <cell r="A2496">
            <v>99909</v>
          </cell>
          <cell r="B2496" t="str">
            <v>31/12/2008</v>
          </cell>
          <cell r="D2496">
            <v>176609</v>
          </cell>
          <cell r="E2496">
            <v>135419000</v>
          </cell>
        </row>
        <row r="2497">
          <cell r="A2497">
            <v>99909</v>
          </cell>
          <cell r="B2497" t="str">
            <v>31/12/2008</v>
          </cell>
          <cell r="D2497">
            <v>176630</v>
          </cell>
          <cell r="E2497">
            <v>-59400</v>
          </cell>
        </row>
        <row r="2498">
          <cell r="A2498">
            <v>99909</v>
          </cell>
          <cell r="B2498" t="str">
            <v>31/12/2008</v>
          </cell>
          <cell r="D2498">
            <v>176631</v>
          </cell>
          <cell r="E2498">
            <v>-174000</v>
          </cell>
        </row>
        <row r="2499">
          <cell r="A2499">
            <v>99909</v>
          </cell>
          <cell r="B2499" t="str">
            <v>31/12/2008</v>
          </cell>
          <cell r="D2499">
            <v>100039</v>
          </cell>
          <cell r="E2499">
            <v>5175100</v>
          </cell>
        </row>
        <row r="2500">
          <cell r="A2500">
            <v>99909</v>
          </cell>
          <cell r="B2500" t="str">
            <v>31/12/2008</v>
          </cell>
          <cell r="D2500">
            <v>106511</v>
          </cell>
          <cell r="E2500">
            <v>34184800</v>
          </cell>
        </row>
        <row r="2501">
          <cell r="A2501">
            <v>99909</v>
          </cell>
          <cell r="B2501" t="str">
            <v>31/12/2008</v>
          </cell>
          <cell r="D2501">
            <v>148617</v>
          </cell>
          <cell r="E2501">
            <v>314500</v>
          </cell>
        </row>
        <row r="2502">
          <cell r="A2502">
            <v>99909</v>
          </cell>
          <cell r="B2502" t="str">
            <v>31/12/2009</v>
          </cell>
          <cell r="D2502">
            <v>133450</v>
          </cell>
          <cell r="E2502">
            <v>71.5</v>
          </cell>
        </row>
        <row r="2503">
          <cell r="A2503">
            <v>99909</v>
          </cell>
          <cell r="B2503" t="str">
            <v>31/12/2009</v>
          </cell>
          <cell r="D2503">
            <v>135911</v>
          </cell>
          <cell r="E2503">
            <v>721960300</v>
          </cell>
        </row>
        <row r="2504">
          <cell r="A2504">
            <v>99909</v>
          </cell>
          <cell r="B2504" t="str">
            <v>31/12/2009</v>
          </cell>
          <cell r="D2504">
            <v>135913</v>
          </cell>
          <cell r="E2504">
            <v>1088377800</v>
          </cell>
        </row>
        <row r="2505">
          <cell r="A2505">
            <v>99909</v>
          </cell>
          <cell r="B2505" t="str">
            <v>31/12/2009</v>
          </cell>
          <cell r="D2505">
            <v>135915</v>
          </cell>
          <cell r="E2505">
            <v>836903600</v>
          </cell>
        </row>
        <row r="2506">
          <cell r="A2506">
            <v>99909</v>
          </cell>
          <cell r="B2506" t="str">
            <v>31/12/2009</v>
          </cell>
          <cell r="D2506">
            <v>135958</v>
          </cell>
          <cell r="E2506">
            <v>5574900</v>
          </cell>
        </row>
        <row r="2507">
          <cell r="A2507">
            <v>99909</v>
          </cell>
          <cell r="B2507" t="str">
            <v>31/12/2009</v>
          </cell>
          <cell r="D2507">
            <v>210579</v>
          </cell>
          <cell r="E2507">
            <v>115364700</v>
          </cell>
        </row>
        <row r="2508">
          <cell r="A2508">
            <v>99909</v>
          </cell>
          <cell r="B2508" t="str">
            <v>31/12/2009</v>
          </cell>
          <cell r="D2508">
            <v>210587</v>
          </cell>
          <cell r="E2508">
            <v>844305200</v>
          </cell>
        </row>
        <row r="2509">
          <cell r="A2509">
            <v>99909</v>
          </cell>
          <cell r="B2509" t="str">
            <v>31/12/2009</v>
          </cell>
          <cell r="D2509">
            <v>197087</v>
          </cell>
          <cell r="E2509">
            <v>69195713.530000001</v>
          </cell>
        </row>
        <row r="2510">
          <cell r="A2510">
            <v>99909</v>
          </cell>
          <cell r="B2510" t="str">
            <v>31/12/2009</v>
          </cell>
          <cell r="D2510">
            <v>197097</v>
          </cell>
          <cell r="E2510">
            <v>1257787.75</v>
          </cell>
        </row>
        <row r="2511">
          <cell r="A2511">
            <v>99909</v>
          </cell>
          <cell r="B2511" t="str">
            <v>31/12/2009</v>
          </cell>
          <cell r="D2511">
            <v>197116</v>
          </cell>
          <cell r="E2511">
            <v>2661292.29</v>
          </cell>
        </row>
        <row r="2512">
          <cell r="A2512">
            <v>99909</v>
          </cell>
          <cell r="B2512" t="str">
            <v>31/12/2009</v>
          </cell>
          <cell r="D2512">
            <v>100039</v>
          </cell>
          <cell r="E2512">
            <v>5272500</v>
          </cell>
        </row>
        <row r="2513">
          <cell r="A2513">
            <v>99909</v>
          </cell>
          <cell r="B2513" t="str">
            <v>31/12/2009</v>
          </cell>
          <cell r="D2513">
            <v>103269</v>
          </cell>
          <cell r="E2513">
            <v>68234200</v>
          </cell>
        </row>
        <row r="2514">
          <cell r="A2514">
            <v>99909</v>
          </cell>
          <cell r="B2514" t="str">
            <v>31/12/2009</v>
          </cell>
          <cell r="D2514">
            <v>103643</v>
          </cell>
          <cell r="E2514">
            <v>153207300</v>
          </cell>
        </row>
        <row r="2515">
          <cell r="A2515">
            <v>99909</v>
          </cell>
          <cell r="B2515" t="str">
            <v>31/12/2009</v>
          </cell>
          <cell r="D2515">
            <v>106511</v>
          </cell>
          <cell r="E2515">
            <v>36459200</v>
          </cell>
        </row>
        <row r="2516">
          <cell r="A2516">
            <v>99909</v>
          </cell>
          <cell r="B2516" t="str">
            <v>31/12/2009</v>
          </cell>
          <cell r="D2516">
            <v>127368</v>
          </cell>
          <cell r="E2516">
            <v>71.5</v>
          </cell>
        </row>
        <row r="2517">
          <cell r="A2517">
            <v>99909</v>
          </cell>
          <cell r="B2517" t="str">
            <v>31/12/2009</v>
          </cell>
          <cell r="D2517">
            <v>147016</v>
          </cell>
          <cell r="E2517">
            <v>2491000</v>
          </cell>
        </row>
        <row r="2518">
          <cell r="A2518">
            <v>99909</v>
          </cell>
          <cell r="B2518" t="str">
            <v>31/12/2009</v>
          </cell>
          <cell r="D2518">
            <v>147044</v>
          </cell>
          <cell r="E2518">
            <v>77618700</v>
          </cell>
        </row>
        <row r="2519">
          <cell r="A2519">
            <v>99909</v>
          </cell>
          <cell r="B2519" t="str">
            <v>31/12/2009</v>
          </cell>
          <cell r="D2519">
            <v>147089</v>
          </cell>
          <cell r="E2519">
            <v>15163500</v>
          </cell>
        </row>
        <row r="2520">
          <cell r="A2520">
            <v>99909</v>
          </cell>
          <cell r="B2520" t="str">
            <v>31/12/2009</v>
          </cell>
          <cell r="D2520">
            <v>149002</v>
          </cell>
          <cell r="E2520">
            <v>721960300</v>
          </cell>
        </row>
        <row r="2521">
          <cell r="A2521">
            <v>99909</v>
          </cell>
          <cell r="B2521" t="str">
            <v>31/12/2009</v>
          </cell>
          <cell r="D2521">
            <v>149006</v>
          </cell>
          <cell r="E2521">
            <v>1088377800</v>
          </cell>
        </row>
        <row r="2522">
          <cell r="A2522">
            <v>99909</v>
          </cell>
          <cell r="B2522" t="str">
            <v>31/12/2009</v>
          </cell>
          <cell r="D2522">
            <v>149008</v>
          </cell>
          <cell r="E2522">
            <v>836903600</v>
          </cell>
        </row>
        <row r="2523">
          <cell r="A2523">
            <v>99909</v>
          </cell>
          <cell r="B2523" t="str">
            <v>31/12/2009</v>
          </cell>
          <cell r="D2523">
            <v>176608</v>
          </cell>
          <cell r="E2523">
            <v>530249600</v>
          </cell>
        </row>
        <row r="2524">
          <cell r="A2524">
            <v>99909</v>
          </cell>
          <cell r="B2524" t="str">
            <v>31/12/2009</v>
          </cell>
          <cell r="D2524">
            <v>176609</v>
          </cell>
          <cell r="E2524">
            <v>128146500</v>
          </cell>
        </row>
        <row r="2525">
          <cell r="A2525">
            <v>99909</v>
          </cell>
          <cell r="B2525" t="str">
            <v>31/12/2009</v>
          </cell>
          <cell r="D2525">
            <v>176630</v>
          </cell>
          <cell r="E2525">
            <v>-31000</v>
          </cell>
        </row>
        <row r="2526">
          <cell r="A2526">
            <v>99909</v>
          </cell>
          <cell r="B2526" t="str">
            <v>31/12/2009</v>
          </cell>
          <cell r="D2526">
            <v>176631</v>
          </cell>
          <cell r="E2526">
            <v>-50000</v>
          </cell>
        </row>
        <row r="2527">
          <cell r="A2527">
            <v>99909</v>
          </cell>
          <cell r="B2527" t="str">
            <v>31/12/2009</v>
          </cell>
          <cell r="D2527">
            <v>176641</v>
          </cell>
          <cell r="E2527">
            <v>-2000</v>
          </cell>
        </row>
        <row r="2528">
          <cell r="A2528">
            <v>99909</v>
          </cell>
          <cell r="B2528" t="str">
            <v>31/12/2009</v>
          </cell>
          <cell r="D2528">
            <v>202672</v>
          </cell>
          <cell r="E2528">
            <v>115365500</v>
          </cell>
        </row>
        <row r="2529">
          <cell r="A2529">
            <v>99909</v>
          </cell>
          <cell r="B2529" t="str">
            <v>31/12/2009</v>
          </cell>
          <cell r="D2529">
            <v>202680</v>
          </cell>
          <cell r="E2529">
            <v>844659200</v>
          </cell>
        </row>
        <row r="2530">
          <cell r="A2530">
            <v>99909</v>
          </cell>
          <cell r="B2530" t="str">
            <v>31/12/2009</v>
          </cell>
          <cell r="D2530">
            <v>148617</v>
          </cell>
          <cell r="E2530">
            <v>5698900</v>
          </cell>
        </row>
        <row r="2531">
          <cell r="A2531">
            <v>99909</v>
          </cell>
          <cell r="B2531" t="str">
            <v>31/12/2010</v>
          </cell>
          <cell r="D2531">
            <v>133450</v>
          </cell>
          <cell r="E2531">
            <v>70.28</v>
          </cell>
        </row>
        <row r="2532">
          <cell r="A2532">
            <v>99909</v>
          </cell>
          <cell r="B2532" t="str">
            <v>31/12/2010</v>
          </cell>
          <cell r="D2532">
            <v>135911</v>
          </cell>
          <cell r="E2532">
            <v>773748000</v>
          </cell>
        </row>
        <row r="2533">
          <cell r="A2533">
            <v>99909</v>
          </cell>
          <cell r="B2533" t="str">
            <v>31/12/2010</v>
          </cell>
          <cell r="D2533">
            <v>135913</v>
          </cell>
          <cell r="E2533">
            <v>1121816800</v>
          </cell>
        </row>
        <row r="2534">
          <cell r="A2534">
            <v>99909</v>
          </cell>
          <cell r="B2534" t="str">
            <v>31/12/2010</v>
          </cell>
          <cell r="D2534">
            <v>135915</v>
          </cell>
          <cell r="E2534">
            <v>847273200</v>
          </cell>
        </row>
        <row r="2535">
          <cell r="A2535">
            <v>99909</v>
          </cell>
          <cell r="B2535" t="str">
            <v>31/12/2010</v>
          </cell>
          <cell r="D2535">
            <v>135958</v>
          </cell>
          <cell r="E2535">
            <v>6762900</v>
          </cell>
        </row>
        <row r="2536">
          <cell r="A2536">
            <v>99909</v>
          </cell>
          <cell r="B2536" t="str">
            <v>31/12/2010</v>
          </cell>
          <cell r="D2536">
            <v>210579</v>
          </cell>
          <cell r="E2536">
            <v>124332300</v>
          </cell>
        </row>
        <row r="2537">
          <cell r="A2537">
            <v>99909</v>
          </cell>
          <cell r="B2537" t="str">
            <v>31/12/2010</v>
          </cell>
          <cell r="D2537">
            <v>210587</v>
          </cell>
          <cell r="E2537">
            <v>883627500</v>
          </cell>
        </row>
        <row r="2538">
          <cell r="A2538">
            <v>99909</v>
          </cell>
          <cell r="B2538" t="str">
            <v>31/12/2010</v>
          </cell>
          <cell r="D2538">
            <v>228901</v>
          </cell>
          <cell r="E2538">
            <v>809217000</v>
          </cell>
        </row>
        <row r="2539">
          <cell r="A2539">
            <v>99909</v>
          </cell>
          <cell r="B2539" t="str">
            <v>31/12/2010</v>
          </cell>
          <cell r="D2539">
            <v>228906</v>
          </cell>
          <cell r="E2539">
            <v>74542100</v>
          </cell>
        </row>
        <row r="2540">
          <cell r="A2540">
            <v>99909</v>
          </cell>
          <cell r="B2540" t="str">
            <v>31/12/2010</v>
          </cell>
          <cell r="D2540">
            <v>100039</v>
          </cell>
          <cell r="E2540">
            <v>3102400</v>
          </cell>
        </row>
        <row r="2541">
          <cell r="A2541">
            <v>99909</v>
          </cell>
          <cell r="B2541" t="str">
            <v>31/12/2010</v>
          </cell>
          <cell r="D2541">
            <v>106511</v>
          </cell>
          <cell r="E2541">
            <v>36227300</v>
          </cell>
        </row>
        <row r="2542">
          <cell r="A2542">
            <v>99909</v>
          </cell>
          <cell r="B2542" t="str">
            <v>31/12/2010</v>
          </cell>
          <cell r="D2542">
            <v>127368</v>
          </cell>
          <cell r="E2542">
            <v>69.989999999999995</v>
          </cell>
        </row>
        <row r="2543">
          <cell r="A2543">
            <v>99909</v>
          </cell>
          <cell r="B2543" t="str">
            <v>31/12/2010</v>
          </cell>
          <cell r="D2543">
            <v>147016</v>
          </cell>
          <cell r="E2543">
            <v>5432000</v>
          </cell>
        </row>
        <row r="2544">
          <cell r="A2544">
            <v>99909</v>
          </cell>
          <cell r="B2544" t="str">
            <v>31/12/2010</v>
          </cell>
          <cell r="D2544">
            <v>147044</v>
          </cell>
          <cell r="E2544">
            <v>83516700</v>
          </cell>
        </row>
        <row r="2545">
          <cell r="A2545">
            <v>99909</v>
          </cell>
          <cell r="B2545" t="str">
            <v>31/12/2010</v>
          </cell>
          <cell r="D2545">
            <v>147089</v>
          </cell>
          <cell r="E2545">
            <v>13175900</v>
          </cell>
        </row>
        <row r="2546">
          <cell r="A2546">
            <v>99909</v>
          </cell>
          <cell r="B2546" t="str">
            <v>31/12/2010</v>
          </cell>
          <cell r="D2546">
            <v>197087</v>
          </cell>
          <cell r="E2546">
            <v>74706802.329999998</v>
          </cell>
        </row>
        <row r="2547">
          <cell r="A2547">
            <v>99909</v>
          </cell>
          <cell r="B2547" t="str">
            <v>31/12/2010</v>
          </cell>
          <cell r="D2547">
            <v>197097</v>
          </cell>
          <cell r="E2547">
            <v>797458.15</v>
          </cell>
        </row>
        <row r="2548">
          <cell r="A2548">
            <v>99909</v>
          </cell>
          <cell r="B2548" t="str">
            <v>31/12/2010</v>
          </cell>
          <cell r="D2548">
            <v>197116</v>
          </cell>
          <cell r="E2548">
            <v>2588197.2400000002</v>
          </cell>
        </row>
        <row r="2549">
          <cell r="A2549">
            <v>99909</v>
          </cell>
          <cell r="B2549" t="str">
            <v>31/12/2010</v>
          </cell>
          <cell r="D2549">
            <v>103269</v>
          </cell>
          <cell r="E2549">
            <v>72783100</v>
          </cell>
        </row>
        <row r="2550">
          <cell r="A2550">
            <v>99909</v>
          </cell>
          <cell r="B2550" t="str">
            <v>31/12/2010</v>
          </cell>
          <cell r="D2550">
            <v>103643</v>
          </cell>
          <cell r="E2550">
            <v>126912100</v>
          </cell>
        </row>
        <row r="2551">
          <cell r="A2551">
            <v>99909</v>
          </cell>
          <cell r="B2551" t="str">
            <v>31/12/2010</v>
          </cell>
          <cell r="D2551">
            <v>149002</v>
          </cell>
          <cell r="E2551">
            <v>773748000</v>
          </cell>
        </row>
        <row r="2552">
          <cell r="A2552">
            <v>99909</v>
          </cell>
          <cell r="B2552" t="str">
            <v>31/12/2010</v>
          </cell>
          <cell r="D2552">
            <v>149006</v>
          </cell>
          <cell r="E2552">
            <v>1121816800</v>
          </cell>
        </row>
        <row r="2553">
          <cell r="A2553">
            <v>99909</v>
          </cell>
          <cell r="B2553" t="str">
            <v>31/12/2010</v>
          </cell>
          <cell r="D2553">
            <v>149008</v>
          </cell>
          <cell r="E2553">
            <v>847077200</v>
          </cell>
        </row>
        <row r="2554">
          <cell r="A2554">
            <v>99909</v>
          </cell>
          <cell r="B2554" t="str">
            <v>31/12/2010</v>
          </cell>
          <cell r="D2554">
            <v>176608</v>
          </cell>
          <cell r="E2554">
            <v>580678000</v>
          </cell>
        </row>
        <row r="2555">
          <cell r="A2555">
            <v>99909</v>
          </cell>
          <cell r="B2555" t="str">
            <v>31/12/2010</v>
          </cell>
          <cell r="D2555">
            <v>176609</v>
          </cell>
          <cell r="E2555">
            <v>105637600</v>
          </cell>
        </row>
        <row r="2556">
          <cell r="A2556">
            <v>99909</v>
          </cell>
          <cell r="B2556" t="str">
            <v>31/12/2010</v>
          </cell>
          <cell r="D2556">
            <v>176630</v>
          </cell>
          <cell r="E2556">
            <v>769000</v>
          </cell>
        </row>
        <row r="2557">
          <cell r="A2557">
            <v>99909</v>
          </cell>
          <cell r="B2557" t="str">
            <v>31/12/2010</v>
          </cell>
          <cell r="D2557">
            <v>176631</v>
          </cell>
          <cell r="E2557">
            <v>3101300</v>
          </cell>
        </row>
        <row r="2558">
          <cell r="A2558">
            <v>99909</v>
          </cell>
          <cell r="B2558" t="str">
            <v>31/12/2010</v>
          </cell>
          <cell r="D2558">
            <v>176641</v>
          </cell>
          <cell r="E2558">
            <v>2000</v>
          </cell>
        </row>
        <row r="2559">
          <cell r="A2559">
            <v>99909</v>
          </cell>
          <cell r="B2559" t="str">
            <v>31/12/2010</v>
          </cell>
          <cell r="D2559">
            <v>176642</v>
          </cell>
          <cell r="E2559">
            <v>-2000</v>
          </cell>
        </row>
        <row r="2560">
          <cell r="A2560">
            <v>99909</v>
          </cell>
          <cell r="B2560" t="str">
            <v>31/12/2010</v>
          </cell>
          <cell r="D2560">
            <v>202672</v>
          </cell>
          <cell r="E2560">
            <v>124332540</v>
          </cell>
        </row>
        <row r="2561">
          <cell r="A2561">
            <v>99909</v>
          </cell>
          <cell r="B2561" t="str">
            <v>31/12/2010</v>
          </cell>
          <cell r="D2561">
            <v>202680</v>
          </cell>
          <cell r="E2561">
            <v>883627500</v>
          </cell>
        </row>
        <row r="2562">
          <cell r="A2562">
            <v>99909</v>
          </cell>
          <cell r="B2562" t="str">
            <v>31/12/2010</v>
          </cell>
          <cell r="D2562">
            <v>236578</v>
          </cell>
          <cell r="E2562">
            <v>809217000</v>
          </cell>
        </row>
        <row r="2563">
          <cell r="A2563">
            <v>99909</v>
          </cell>
          <cell r="B2563" t="str">
            <v>31/12/2010</v>
          </cell>
          <cell r="D2563">
            <v>236588</v>
          </cell>
          <cell r="E2563">
            <v>74542100</v>
          </cell>
        </row>
        <row r="2564">
          <cell r="A2564">
            <v>99909</v>
          </cell>
          <cell r="B2564" t="str">
            <v>31/12/2010</v>
          </cell>
          <cell r="D2564">
            <v>236875</v>
          </cell>
          <cell r="E2564">
            <v>2918000</v>
          </cell>
        </row>
        <row r="2565">
          <cell r="A2565">
            <v>99909</v>
          </cell>
          <cell r="B2565" t="str">
            <v>31/12/2010</v>
          </cell>
          <cell r="D2565">
            <v>236885</v>
          </cell>
          <cell r="E2565">
            <v>2951000</v>
          </cell>
        </row>
        <row r="2566">
          <cell r="A2566">
            <v>99909</v>
          </cell>
          <cell r="B2566" t="str">
            <v>31/12/2010</v>
          </cell>
          <cell r="D2566">
            <v>236945</v>
          </cell>
          <cell r="E2566">
            <v>74837700</v>
          </cell>
        </row>
        <row r="2567">
          <cell r="A2567">
            <v>99909</v>
          </cell>
          <cell r="B2567" t="str">
            <v>31/12/2010</v>
          </cell>
          <cell r="D2567">
            <v>236955</v>
          </cell>
          <cell r="E2567">
            <v>6444000</v>
          </cell>
        </row>
        <row r="2568">
          <cell r="A2568">
            <v>99909</v>
          </cell>
          <cell r="B2568" t="str">
            <v>31/12/2010</v>
          </cell>
          <cell r="D2568">
            <v>237015</v>
          </cell>
          <cell r="E2568">
            <v>12310900</v>
          </cell>
        </row>
        <row r="2569">
          <cell r="A2569">
            <v>99909</v>
          </cell>
          <cell r="B2569" t="str">
            <v>31/12/2010</v>
          </cell>
          <cell r="D2569">
            <v>237025</v>
          </cell>
          <cell r="E2569">
            <v>850000</v>
          </cell>
        </row>
        <row r="2570">
          <cell r="A2570">
            <v>99909</v>
          </cell>
          <cell r="B2570" t="str">
            <v>31/12/2010</v>
          </cell>
          <cell r="D2570">
            <v>148617</v>
          </cell>
          <cell r="E2570">
            <v>6667900</v>
          </cell>
        </row>
        <row r="2571">
          <cell r="A2571">
            <v>99909</v>
          </cell>
          <cell r="B2571" t="str">
            <v>31/12/2011</v>
          </cell>
          <cell r="D2571">
            <v>135911</v>
          </cell>
          <cell r="E2571">
            <v>826152200</v>
          </cell>
        </row>
        <row r="2572">
          <cell r="A2572">
            <v>99909</v>
          </cell>
          <cell r="B2572" t="str">
            <v>31/12/2011</v>
          </cell>
          <cell r="D2572">
            <v>135913</v>
          </cell>
          <cell r="E2572">
            <v>1234863100</v>
          </cell>
        </row>
        <row r="2573">
          <cell r="A2573">
            <v>99909</v>
          </cell>
          <cell r="B2573" t="str">
            <v>31/12/2011</v>
          </cell>
          <cell r="D2573">
            <v>135915</v>
          </cell>
          <cell r="E2573">
            <v>933625300</v>
          </cell>
        </row>
        <row r="2574">
          <cell r="A2574">
            <v>99909</v>
          </cell>
          <cell r="B2574" t="str">
            <v>31/12/2011</v>
          </cell>
          <cell r="D2574">
            <v>135958</v>
          </cell>
          <cell r="E2574">
            <v>7241500</v>
          </cell>
        </row>
        <row r="2575">
          <cell r="A2575">
            <v>99909</v>
          </cell>
          <cell r="B2575" t="str">
            <v>31/12/2011</v>
          </cell>
          <cell r="D2575">
            <v>210579</v>
          </cell>
          <cell r="E2575">
            <v>130336800</v>
          </cell>
        </row>
        <row r="2576">
          <cell r="A2576">
            <v>99909</v>
          </cell>
          <cell r="B2576" t="str">
            <v>31/12/2011</v>
          </cell>
          <cell r="D2576">
            <v>210587</v>
          </cell>
          <cell r="E2576">
            <v>929416400</v>
          </cell>
        </row>
        <row r="2577">
          <cell r="A2577">
            <v>99909</v>
          </cell>
          <cell r="B2577" t="str">
            <v>31/12/2011</v>
          </cell>
          <cell r="D2577">
            <v>228901</v>
          </cell>
          <cell r="E2577">
            <v>839236500</v>
          </cell>
        </row>
        <row r="2578">
          <cell r="A2578">
            <v>99909</v>
          </cell>
          <cell r="B2578" t="str">
            <v>31/12/2011</v>
          </cell>
          <cell r="D2578">
            <v>228906</v>
          </cell>
          <cell r="E2578">
            <v>76070000</v>
          </cell>
        </row>
        <row r="2579">
          <cell r="A2579">
            <v>99909</v>
          </cell>
          <cell r="B2579" t="str">
            <v>31/12/2011</v>
          </cell>
          <cell r="D2579">
            <v>197087</v>
          </cell>
          <cell r="E2579">
            <v>76650235.439999998</v>
          </cell>
        </row>
        <row r="2580">
          <cell r="A2580">
            <v>99909</v>
          </cell>
          <cell r="B2580" t="str">
            <v>31/12/2011</v>
          </cell>
          <cell r="D2580">
            <v>197097</v>
          </cell>
          <cell r="E2580">
            <v>1384739.34</v>
          </cell>
        </row>
        <row r="2581">
          <cell r="A2581">
            <v>99909</v>
          </cell>
          <cell r="B2581" t="str">
            <v>31/12/2011</v>
          </cell>
          <cell r="D2581">
            <v>197116</v>
          </cell>
          <cell r="E2581">
            <v>2224772.81</v>
          </cell>
        </row>
        <row r="2582">
          <cell r="A2582">
            <v>99909</v>
          </cell>
          <cell r="B2582" t="str">
            <v>31/12/2011</v>
          </cell>
          <cell r="D2582">
            <v>103269</v>
          </cell>
          <cell r="E2582">
            <v>74642000</v>
          </cell>
        </row>
        <row r="2583">
          <cell r="A2583">
            <v>99909</v>
          </cell>
          <cell r="B2583" t="str">
            <v>31/12/2011</v>
          </cell>
          <cell r="D2583">
            <v>103643</v>
          </cell>
          <cell r="E2583">
            <v>173513700</v>
          </cell>
        </row>
        <row r="2584">
          <cell r="A2584">
            <v>99909</v>
          </cell>
          <cell r="B2584" t="str">
            <v>31/12/2011</v>
          </cell>
          <cell r="D2584">
            <v>127368</v>
          </cell>
          <cell r="E2584">
            <v>10.06</v>
          </cell>
        </row>
        <row r="2585">
          <cell r="A2585">
            <v>99909</v>
          </cell>
          <cell r="B2585" t="str">
            <v>31/12/2011</v>
          </cell>
          <cell r="D2585">
            <v>149002</v>
          </cell>
          <cell r="E2585">
            <v>826117200</v>
          </cell>
        </row>
        <row r="2586">
          <cell r="A2586">
            <v>99909</v>
          </cell>
          <cell r="B2586" t="str">
            <v>31/12/2011</v>
          </cell>
          <cell r="D2586">
            <v>149006</v>
          </cell>
          <cell r="E2586">
            <v>1234874100</v>
          </cell>
        </row>
        <row r="2587">
          <cell r="A2587">
            <v>99909</v>
          </cell>
          <cell r="B2587" t="str">
            <v>31/12/2011</v>
          </cell>
          <cell r="D2587">
            <v>149008</v>
          </cell>
          <cell r="E2587">
            <v>933625300</v>
          </cell>
        </row>
        <row r="2588">
          <cell r="A2588">
            <v>99909</v>
          </cell>
          <cell r="B2588" t="str">
            <v>31/12/2011</v>
          </cell>
          <cell r="D2588">
            <v>176608</v>
          </cell>
          <cell r="E2588">
            <v>630534400</v>
          </cell>
        </row>
        <row r="2589">
          <cell r="A2589">
            <v>99909</v>
          </cell>
          <cell r="B2589" t="str">
            <v>31/12/2011</v>
          </cell>
          <cell r="D2589">
            <v>176609</v>
          </cell>
          <cell r="E2589">
            <v>119564600</v>
          </cell>
        </row>
        <row r="2590">
          <cell r="A2590">
            <v>99909</v>
          </cell>
          <cell r="B2590" t="str">
            <v>31/12/2011</v>
          </cell>
          <cell r="D2590">
            <v>176630</v>
          </cell>
          <cell r="E2590">
            <v>-5800</v>
          </cell>
        </row>
        <row r="2591">
          <cell r="A2591">
            <v>99909</v>
          </cell>
          <cell r="B2591" t="str">
            <v>31/12/2011</v>
          </cell>
          <cell r="D2591">
            <v>176631</v>
          </cell>
          <cell r="E2591">
            <v>-20300</v>
          </cell>
        </row>
        <row r="2592">
          <cell r="A2592">
            <v>99909</v>
          </cell>
          <cell r="B2592" t="str">
            <v>31/12/2011</v>
          </cell>
          <cell r="D2592">
            <v>176642</v>
          </cell>
          <cell r="E2592">
            <v>3000</v>
          </cell>
        </row>
        <row r="2593">
          <cell r="A2593">
            <v>99909</v>
          </cell>
          <cell r="B2593" t="str">
            <v>31/12/2011</v>
          </cell>
          <cell r="D2593">
            <v>202672</v>
          </cell>
          <cell r="E2593">
            <v>130335985</v>
          </cell>
        </row>
        <row r="2594">
          <cell r="A2594">
            <v>99909</v>
          </cell>
          <cell r="B2594" t="str">
            <v>31/12/2011</v>
          </cell>
          <cell r="D2594">
            <v>202680</v>
          </cell>
          <cell r="E2594">
            <v>929416400</v>
          </cell>
        </row>
        <row r="2595">
          <cell r="A2595">
            <v>99909</v>
          </cell>
          <cell r="B2595" t="str">
            <v>31/12/2011</v>
          </cell>
          <cell r="D2595">
            <v>236578</v>
          </cell>
          <cell r="E2595">
            <v>839201500</v>
          </cell>
        </row>
        <row r="2596">
          <cell r="A2596">
            <v>99909</v>
          </cell>
          <cell r="B2596" t="str">
            <v>31/12/2011</v>
          </cell>
          <cell r="D2596">
            <v>236588</v>
          </cell>
          <cell r="E2596">
            <v>76071000</v>
          </cell>
        </row>
        <row r="2597">
          <cell r="A2597">
            <v>99909</v>
          </cell>
          <cell r="B2597" t="str">
            <v>31/12/2011</v>
          </cell>
          <cell r="D2597">
            <v>236875</v>
          </cell>
          <cell r="E2597">
            <v>3693000</v>
          </cell>
        </row>
        <row r="2598">
          <cell r="A2598">
            <v>99909</v>
          </cell>
          <cell r="B2598" t="str">
            <v>31/12/2011</v>
          </cell>
          <cell r="D2598">
            <v>236885</v>
          </cell>
          <cell r="E2598">
            <v>34000</v>
          </cell>
        </row>
        <row r="2599">
          <cell r="A2599">
            <v>99909</v>
          </cell>
          <cell r="B2599" t="str">
            <v>31/12/2011</v>
          </cell>
          <cell r="D2599">
            <v>236945</v>
          </cell>
          <cell r="E2599">
            <v>77815900</v>
          </cell>
        </row>
        <row r="2600">
          <cell r="A2600">
            <v>99909</v>
          </cell>
          <cell r="B2600" t="str">
            <v>31/12/2011</v>
          </cell>
          <cell r="D2600">
            <v>236955</v>
          </cell>
          <cell r="E2600">
            <v>6805000</v>
          </cell>
        </row>
        <row r="2601">
          <cell r="A2601">
            <v>99909</v>
          </cell>
          <cell r="B2601" t="str">
            <v>31/12/2011</v>
          </cell>
          <cell r="D2601">
            <v>237015</v>
          </cell>
          <cell r="E2601">
            <v>18666500</v>
          </cell>
        </row>
        <row r="2602">
          <cell r="A2602">
            <v>99909</v>
          </cell>
          <cell r="B2602" t="str">
            <v>31/12/2011</v>
          </cell>
          <cell r="D2602">
            <v>237025</v>
          </cell>
          <cell r="E2602">
            <v>415000</v>
          </cell>
        </row>
        <row r="2603">
          <cell r="A2603">
            <v>99909</v>
          </cell>
          <cell r="B2603" t="str">
            <v>31/12/2011</v>
          </cell>
          <cell r="D2603">
            <v>245141</v>
          </cell>
          <cell r="E2603">
            <v>3142800</v>
          </cell>
        </row>
        <row r="2604">
          <cell r="A2604">
            <v>99909</v>
          </cell>
          <cell r="B2604" t="str">
            <v>31/12/2011</v>
          </cell>
          <cell r="D2604">
            <v>148617</v>
          </cell>
          <cell r="E2604">
            <v>7206500</v>
          </cell>
        </row>
        <row r="2605">
          <cell r="A2605">
            <v>99909</v>
          </cell>
          <cell r="B2605" t="str">
            <v>31/12/2012</v>
          </cell>
          <cell r="D2605">
            <v>135911</v>
          </cell>
          <cell r="E2605">
            <v>843711500</v>
          </cell>
        </row>
        <row r="2606">
          <cell r="A2606">
            <v>99909</v>
          </cell>
          <cell r="B2606" t="str">
            <v>31/12/2012</v>
          </cell>
          <cell r="D2606">
            <v>135913</v>
          </cell>
          <cell r="E2606">
            <v>1280887500</v>
          </cell>
        </row>
        <row r="2607">
          <cell r="A2607">
            <v>99909</v>
          </cell>
          <cell r="B2607" t="str">
            <v>31/12/2012</v>
          </cell>
          <cell r="D2607">
            <v>135915</v>
          </cell>
          <cell r="E2607">
            <v>969902900</v>
          </cell>
        </row>
        <row r="2608">
          <cell r="A2608">
            <v>99909</v>
          </cell>
          <cell r="B2608" t="str">
            <v>31/12/2012</v>
          </cell>
          <cell r="D2608">
            <v>135958</v>
          </cell>
          <cell r="E2608">
            <v>6159200</v>
          </cell>
        </row>
        <row r="2609">
          <cell r="A2609">
            <v>99909</v>
          </cell>
          <cell r="B2609" t="str">
            <v>31/12/2012</v>
          </cell>
          <cell r="D2609">
            <v>210579</v>
          </cell>
          <cell r="E2609">
            <v>138325100</v>
          </cell>
        </row>
        <row r="2610">
          <cell r="A2610">
            <v>99909</v>
          </cell>
          <cell r="B2610" t="str">
            <v>31/12/2012</v>
          </cell>
          <cell r="D2610">
            <v>210587</v>
          </cell>
          <cell r="E2610">
            <v>926610400</v>
          </cell>
        </row>
        <row r="2611">
          <cell r="A2611">
            <v>99909</v>
          </cell>
          <cell r="B2611" t="str">
            <v>31/12/2012</v>
          </cell>
          <cell r="D2611">
            <v>228901</v>
          </cell>
          <cell r="E2611">
            <v>856941500</v>
          </cell>
        </row>
        <row r="2612">
          <cell r="A2612">
            <v>99909</v>
          </cell>
          <cell r="B2612" t="str">
            <v>31/12/2012</v>
          </cell>
          <cell r="D2612">
            <v>228906</v>
          </cell>
          <cell r="E2612">
            <v>84043900</v>
          </cell>
        </row>
        <row r="2613">
          <cell r="A2613">
            <v>99909</v>
          </cell>
          <cell r="B2613" t="str">
            <v>31/12/2012</v>
          </cell>
          <cell r="D2613">
            <v>176630</v>
          </cell>
          <cell r="E2613">
            <v>-10800</v>
          </cell>
        </row>
        <row r="2614">
          <cell r="A2614">
            <v>99909</v>
          </cell>
          <cell r="B2614" t="str">
            <v>31/12/2012</v>
          </cell>
          <cell r="D2614">
            <v>176631</v>
          </cell>
          <cell r="E2614">
            <v>-18600</v>
          </cell>
        </row>
        <row r="2615">
          <cell r="A2615">
            <v>99909</v>
          </cell>
          <cell r="B2615" t="str">
            <v>31/12/2012</v>
          </cell>
          <cell r="D2615">
            <v>176641</v>
          </cell>
          <cell r="E2615">
            <v>-2000</v>
          </cell>
        </row>
        <row r="2616">
          <cell r="A2616">
            <v>99909</v>
          </cell>
          <cell r="B2616" t="str">
            <v>31/12/2012</v>
          </cell>
          <cell r="D2616">
            <v>176642</v>
          </cell>
          <cell r="E2616">
            <v>-2000</v>
          </cell>
        </row>
        <row r="2617">
          <cell r="A2617">
            <v>99909</v>
          </cell>
          <cell r="B2617" t="str">
            <v>31/12/2012</v>
          </cell>
          <cell r="D2617">
            <v>197087</v>
          </cell>
          <cell r="E2617">
            <v>82692247.709999993</v>
          </cell>
        </row>
        <row r="2618">
          <cell r="A2618">
            <v>99909</v>
          </cell>
          <cell r="B2618" t="str">
            <v>31/12/2012</v>
          </cell>
          <cell r="D2618">
            <v>197097</v>
          </cell>
          <cell r="E2618">
            <v>918153.92</v>
          </cell>
        </row>
        <row r="2619">
          <cell r="A2619">
            <v>99909</v>
          </cell>
          <cell r="B2619" t="str">
            <v>31/12/2012</v>
          </cell>
          <cell r="D2619">
            <v>197116</v>
          </cell>
          <cell r="E2619">
            <v>2302775.09</v>
          </cell>
        </row>
        <row r="2620">
          <cell r="A2620">
            <v>99909</v>
          </cell>
          <cell r="B2620" t="str">
            <v>31/12/2012</v>
          </cell>
          <cell r="D2620">
            <v>103269</v>
          </cell>
          <cell r="E2620">
            <v>82488900</v>
          </cell>
        </row>
        <row r="2621">
          <cell r="A2621">
            <v>99909</v>
          </cell>
          <cell r="B2621" t="str">
            <v>31/12/2012</v>
          </cell>
          <cell r="D2621">
            <v>103643</v>
          </cell>
          <cell r="E2621">
            <v>175285300</v>
          </cell>
        </row>
        <row r="2622">
          <cell r="A2622">
            <v>99909</v>
          </cell>
          <cell r="B2622" t="str">
            <v>31/12/2012</v>
          </cell>
          <cell r="D2622">
            <v>127368</v>
          </cell>
          <cell r="E2622">
            <v>7.84</v>
          </cell>
        </row>
        <row r="2623">
          <cell r="A2623">
            <v>99909</v>
          </cell>
          <cell r="B2623" t="str">
            <v>31/12/2012</v>
          </cell>
          <cell r="D2623">
            <v>149002</v>
          </cell>
          <cell r="E2623">
            <v>843711500</v>
          </cell>
        </row>
        <row r="2624">
          <cell r="A2624">
            <v>99909</v>
          </cell>
          <cell r="B2624" t="str">
            <v>31/12/2012</v>
          </cell>
          <cell r="D2624">
            <v>149006</v>
          </cell>
          <cell r="E2624">
            <v>1280887500</v>
          </cell>
        </row>
        <row r="2625">
          <cell r="A2625">
            <v>99909</v>
          </cell>
          <cell r="B2625" t="str">
            <v>31/12/2012</v>
          </cell>
          <cell r="D2625">
            <v>149008</v>
          </cell>
          <cell r="E2625">
            <v>969485000</v>
          </cell>
        </row>
        <row r="2626">
          <cell r="A2626">
            <v>99909</v>
          </cell>
          <cell r="B2626" t="str">
            <v>31/12/2012</v>
          </cell>
          <cell r="D2626">
            <v>176608</v>
          </cell>
          <cell r="E2626">
            <v>562112200</v>
          </cell>
        </row>
        <row r="2627">
          <cell r="A2627">
            <v>99909</v>
          </cell>
          <cell r="B2627" t="str">
            <v>31/12/2012</v>
          </cell>
          <cell r="D2627">
            <v>176609</v>
          </cell>
          <cell r="E2627">
            <v>93728499.930000007</v>
          </cell>
        </row>
        <row r="2628">
          <cell r="A2628">
            <v>99909</v>
          </cell>
          <cell r="B2628" t="str">
            <v>31/12/2012</v>
          </cell>
          <cell r="D2628">
            <v>202672</v>
          </cell>
          <cell r="E2628">
            <v>138324855</v>
          </cell>
        </row>
        <row r="2629">
          <cell r="A2629">
            <v>99909</v>
          </cell>
          <cell r="B2629" t="str">
            <v>31/12/2012</v>
          </cell>
          <cell r="D2629">
            <v>202680</v>
          </cell>
          <cell r="E2629">
            <v>926667400</v>
          </cell>
        </row>
        <row r="2630">
          <cell r="A2630">
            <v>99909</v>
          </cell>
          <cell r="B2630" t="str">
            <v>31/12/2012</v>
          </cell>
          <cell r="D2630">
            <v>236578</v>
          </cell>
          <cell r="E2630">
            <v>856941500</v>
          </cell>
        </row>
        <row r="2631">
          <cell r="A2631">
            <v>99909</v>
          </cell>
          <cell r="B2631" t="str">
            <v>31/12/2012</v>
          </cell>
          <cell r="D2631">
            <v>236588</v>
          </cell>
          <cell r="E2631">
            <v>84043900</v>
          </cell>
        </row>
        <row r="2632">
          <cell r="A2632">
            <v>99909</v>
          </cell>
          <cell r="B2632" t="str">
            <v>31/12/2012</v>
          </cell>
          <cell r="D2632">
            <v>236875</v>
          </cell>
          <cell r="E2632">
            <v>4734000</v>
          </cell>
        </row>
        <row r="2633">
          <cell r="A2633">
            <v>99909</v>
          </cell>
          <cell r="B2633" t="str">
            <v>31/12/2012</v>
          </cell>
          <cell r="D2633">
            <v>236885</v>
          </cell>
          <cell r="E2633">
            <v>30000</v>
          </cell>
        </row>
        <row r="2634">
          <cell r="A2634">
            <v>99909</v>
          </cell>
          <cell r="B2634" t="str">
            <v>31/12/2012</v>
          </cell>
          <cell r="D2634">
            <v>236945</v>
          </cell>
          <cell r="E2634">
            <v>95154700</v>
          </cell>
        </row>
        <row r="2635">
          <cell r="A2635">
            <v>99909</v>
          </cell>
          <cell r="B2635" t="str">
            <v>31/12/2012</v>
          </cell>
          <cell r="D2635">
            <v>236955</v>
          </cell>
          <cell r="E2635">
            <v>9900000</v>
          </cell>
        </row>
        <row r="2636">
          <cell r="A2636">
            <v>99909</v>
          </cell>
          <cell r="B2636" t="str">
            <v>31/12/2012</v>
          </cell>
          <cell r="D2636">
            <v>237015</v>
          </cell>
          <cell r="E2636">
            <v>18607000</v>
          </cell>
        </row>
        <row r="2637">
          <cell r="A2637">
            <v>99909</v>
          </cell>
          <cell r="B2637" t="str">
            <v>31/12/2012</v>
          </cell>
          <cell r="D2637">
            <v>237025</v>
          </cell>
          <cell r="E2637">
            <v>397000</v>
          </cell>
        </row>
        <row r="2638">
          <cell r="A2638">
            <v>99909</v>
          </cell>
          <cell r="B2638" t="str">
            <v>31/12/2012</v>
          </cell>
          <cell r="D2638">
            <v>148617</v>
          </cell>
          <cell r="E2638">
            <v>6099200</v>
          </cell>
        </row>
        <row r="2639">
          <cell r="A2639">
            <v>99909</v>
          </cell>
          <cell r="B2639" t="str">
            <v>31/12/2012</v>
          </cell>
          <cell r="D2639">
            <v>245141</v>
          </cell>
          <cell r="E2639">
            <v>3436000</v>
          </cell>
        </row>
        <row r="2640">
          <cell r="A2640">
            <v>99909</v>
          </cell>
          <cell r="B2640" t="str">
            <v>31/12/2013</v>
          </cell>
          <cell r="D2640">
            <v>133450</v>
          </cell>
          <cell r="E2640">
            <v>8.5500000000000007</v>
          </cell>
        </row>
        <row r="2641">
          <cell r="A2641">
            <v>99909</v>
          </cell>
          <cell r="B2641" t="str">
            <v>31/12/2013</v>
          </cell>
          <cell r="D2641">
            <v>135911</v>
          </cell>
          <cell r="E2641">
            <v>853521600</v>
          </cell>
        </row>
        <row r="2642">
          <cell r="A2642">
            <v>99909</v>
          </cell>
          <cell r="B2642" t="str">
            <v>31/12/2013</v>
          </cell>
          <cell r="D2642">
            <v>135913</v>
          </cell>
          <cell r="E2642">
            <v>1307698100</v>
          </cell>
        </row>
        <row r="2643">
          <cell r="A2643">
            <v>99909</v>
          </cell>
          <cell r="B2643" t="str">
            <v>31/12/2013</v>
          </cell>
          <cell r="D2643">
            <v>135915</v>
          </cell>
          <cell r="E2643">
            <v>987925800</v>
          </cell>
        </row>
        <row r="2644">
          <cell r="A2644">
            <v>99909</v>
          </cell>
          <cell r="B2644" t="str">
            <v>31/12/2013</v>
          </cell>
          <cell r="D2644">
            <v>135958</v>
          </cell>
          <cell r="E2644">
            <v>7268000</v>
          </cell>
        </row>
        <row r="2645">
          <cell r="A2645">
            <v>99909</v>
          </cell>
          <cell r="B2645" t="str">
            <v>31/12/2013</v>
          </cell>
          <cell r="D2645">
            <v>210579</v>
          </cell>
          <cell r="E2645">
            <v>138503200</v>
          </cell>
        </row>
        <row r="2646">
          <cell r="A2646">
            <v>99909</v>
          </cell>
          <cell r="B2646" t="str">
            <v>31/12/2013</v>
          </cell>
          <cell r="D2646">
            <v>210587</v>
          </cell>
          <cell r="E2646">
            <v>930415600</v>
          </cell>
        </row>
        <row r="2647">
          <cell r="A2647">
            <v>99909</v>
          </cell>
          <cell r="B2647" t="str">
            <v>31/12/2013</v>
          </cell>
          <cell r="D2647">
            <v>228901</v>
          </cell>
          <cell r="E2647">
            <v>866148900</v>
          </cell>
        </row>
        <row r="2648">
          <cell r="A2648">
            <v>99909</v>
          </cell>
          <cell r="B2648" t="str">
            <v>31/12/2013</v>
          </cell>
          <cell r="D2648">
            <v>228906</v>
          </cell>
          <cell r="E2648">
            <v>89872400</v>
          </cell>
        </row>
        <row r="2649">
          <cell r="A2649">
            <v>99909</v>
          </cell>
          <cell r="B2649" t="str">
            <v>31/12/2013</v>
          </cell>
          <cell r="D2649">
            <v>268232</v>
          </cell>
          <cell r="E2649">
            <v>85479000</v>
          </cell>
        </row>
        <row r="2650">
          <cell r="A2650">
            <v>99909</v>
          </cell>
          <cell r="B2650" t="str">
            <v>31/12/2013</v>
          </cell>
          <cell r="D2650">
            <v>197087</v>
          </cell>
          <cell r="E2650">
            <v>88823647.260000005</v>
          </cell>
        </row>
        <row r="2651">
          <cell r="A2651">
            <v>99909</v>
          </cell>
          <cell r="B2651" t="str">
            <v>31/12/2013</v>
          </cell>
          <cell r="D2651">
            <v>197097</v>
          </cell>
          <cell r="E2651">
            <v>757572.65</v>
          </cell>
        </row>
        <row r="2652">
          <cell r="A2652">
            <v>99909</v>
          </cell>
          <cell r="B2652" t="str">
            <v>31/12/2013</v>
          </cell>
          <cell r="D2652">
            <v>197116</v>
          </cell>
          <cell r="E2652">
            <v>2193206.11</v>
          </cell>
        </row>
        <row r="2653">
          <cell r="A2653">
            <v>99909</v>
          </cell>
          <cell r="B2653" t="str">
            <v>31/12/2013</v>
          </cell>
          <cell r="D2653">
            <v>103269</v>
          </cell>
          <cell r="E2653">
            <v>87649400</v>
          </cell>
        </row>
        <row r="2654">
          <cell r="A2654">
            <v>99909</v>
          </cell>
          <cell r="B2654" t="str">
            <v>31/12/2013</v>
          </cell>
          <cell r="D2654">
            <v>103643</v>
          </cell>
          <cell r="E2654">
            <v>175735200</v>
          </cell>
        </row>
        <row r="2655">
          <cell r="A2655">
            <v>99909</v>
          </cell>
          <cell r="B2655" t="str">
            <v>31/12/2013</v>
          </cell>
          <cell r="D2655">
            <v>127368</v>
          </cell>
          <cell r="E2655">
            <v>8.59</v>
          </cell>
        </row>
        <row r="2656">
          <cell r="A2656">
            <v>99909</v>
          </cell>
          <cell r="B2656" t="str">
            <v>31/12/2013</v>
          </cell>
          <cell r="D2656">
            <v>148617</v>
          </cell>
          <cell r="E2656">
            <v>7256000</v>
          </cell>
        </row>
        <row r="2657">
          <cell r="A2657">
            <v>99909</v>
          </cell>
          <cell r="B2657" t="str">
            <v>31/12/2013</v>
          </cell>
          <cell r="D2657">
            <v>149002</v>
          </cell>
          <cell r="E2657">
            <v>853521600</v>
          </cell>
        </row>
        <row r="2658">
          <cell r="A2658">
            <v>99909</v>
          </cell>
          <cell r="B2658" t="str">
            <v>31/12/2013</v>
          </cell>
          <cell r="D2658">
            <v>149006</v>
          </cell>
          <cell r="E2658">
            <v>1307538100</v>
          </cell>
        </row>
        <row r="2659">
          <cell r="A2659">
            <v>99909</v>
          </cell>
          <cell r="B2659" t="str">
            <v>31/12/2013</v>
          </cell>
          <cell r="D2659">
            <v>149008</v>
          </cell>
          <cell r="E2659">
            <v>987925800</v>
          </cell>
        </row>
        <row r="2660">
          <cell r="A2660">
            <v>99909</v>
          </cell>
          <cell r="B2660" t="str">
            <v>31/12/2013</v>
          </cell>
          <cell r="D2660">
            <v>176608</v>
          </cell>
          <cell r="E2660">
            <v>727460600</v>
          </cell>
        </row>
        <row r="2661">
          <cell r="A2661">
            <v>99909</v>
          </cell>
          <cell r="B2661" t="str">
            <v>31/12/2013</v>
          </cell>
          <cell r="D2661">
            <v>176609</v>
          </cell>
          <cell r="E2661">
            <v>114797300</v>
          </cell>
        </row>
        <row r="2662">
          <cell r="A2662">
            <v>99909</v>
          </cell>
          <cell r="B2662" t="str">
            <v>31/12/2013</v>
          </cell>
          <cell r="D2662">
            <v>202672</v>
          </cell>
          <cell r="E2662">
            <v>137886200</v>
          </cell>
        </row>
        <row r="2663">
          <cell r="A2663">
            <v>99909</v>
          </cell>
          <cell r="B2663" t="str">
            <v>31/12/2013</v>
          </cell>
          <cell r="D2663">
            <v>202680</v>
          </cell>
          <cell r="E2663">
            <v>930255600</v>
          </cell>
        </row>
        <row r="2664">
          <cell r="A2664">
            <v>99909</v>
          </cell>
          <cell r="B2664" t="str">
            <v>31/12/2013</v>
          </cell>
          <cell r="D2664">
            <v>236578</v>
          </cell>
          <cell r="E2664">
            <v>866148900</v>
          </cell>
        </row>
        <row r="2665">
          <cell r="A2665">
            <v>99909</v>
          </cell>
          <cell r="B2665" t="str">
            <v>31/12/2013</v>
          </cell>
          <cell r="D2665">
            <v>236588</v>
          </cell>
          <cell r="E2665">
            <v>89255400</v>
          </cell>
        </row>
        <row r="2666">
          <cell r="A2666">
            <v>99909</v>
          </cell>
          <cell r="B2666" t="str">
            <v>31/12/2013</v>
          </cell>
          <cell r="D2666">
            <v>236875</v>
          </cell>
          <cell r="E2666">
            <v>5924000</v>
          </cell>
        </row>
        <row r="2667">
          <cell r="A2667">
            <v>99909</v>
          </cell>
          <cell r="B2667" t="str">
            <v>31/12/2013</v>
          </cell>
          <cell r="D2667">
            <v>236945</v>
          </cell>
          <cell r="E2667">
            <v>109378400</v>
          </cell>
        </row>
        <row r="2668">
          <cell r="A2668">
            <v>99909</v>
          </cell>
          <cell r="B2668" t="str">
            <v>31/12/2013</v>
          </cell>
          <cell r="D2668">
            <v>236955</v>
          </cell>
          <cell r="E2668">
            <v>7569000</v>
          </cell>
        </row>
        <row r="2669">
          <cell r="A2669">
            <v>99909</v>
          </cell>
          <cell r="B2669" t="str">
            <v>31/12/2013</v>
          </cell>
          <cell r="D2669">
            <v>237015</v>
          </cell>
          <cell r="E2669">
            <v>13967000</v>
          </cell>
        </row>
        <row r="2670">
          <cell r="A2670">
            <v>99909</v>
          </cell>
          <cell r="B2670" t="str">
            <v>31/12/2013</v>
          </cell>
          <cell r="D2670">
            <v>237025</v>
          </cell>
          <cell r="E2670">
            <v>1065000</v>
          </cell>
        </row>
        <row r="2671">
          <cell r="A2671">
            <v>99909</v>
          </cell>
          <cell r="B2671" t="str">
            <v>31/12/2013</v>
          </cell>
          <cell r="D2671">
            <v>245141</v>
          </cell>
          <cell r="E2671">
            <v>2173800</v>
          </cell>
        </row>
        <row r="2672">
          <cell r="A2672">
            <v>99909</v>
          </cell>
          <cell r="B2672" t="str">
            <v>31/12/2013</v>
          </cell>
          <cell r="D2672">
            <v>269699</v>
          </cell>
          <cell r="E2672">
            <v>87119000</v>
          </cell>
        </row>
        <row r="2673">
          <cell r="A2673">
            <v>99909</v>
          </cell>
          <cell r="B2673" t="str">
            <v>31/12/2014</v>
          </cell>
          <cell r="D2673">
            <v>103269</v>
          </cell>
          <cell r="E2673">
            <v>94609500</v>
          </cell>
        </row>
        <row r="2674">
          <cell r="A2674">
            <v>99909</v>
          </cell>
          <cell r="B2674" t="str">
            <v>31/12/2014</v>
          </cell>
          <cell r="D2674">
            <v>103643</v>
          </cell>
          <cell r="E2674">
            <v>208537800</v>
          </cell>
        </row>
        <row r="2675">
          <cell r="A2675">
            <v>99909</v>
          </cell>
          <cell r="B2675" t="str">
            <v>31/12/2014</v>
          </cell>
          <cell r="D2675">
            <v>127368</v>
          </cell>
          <cell r="E2675">
            <v>7.2</v>
          </cell>
        </row>
        <row r="2676">
          <cell r="A2676">
            <v>99909</v>
          </cell>
          <cell r="B2676" t="str">
            <v>31/12/2014</v>
          </cell>
          <cell r="D2676">
            <v>148617</v>
          </cell>
          <cell r="E2676">
            <v>6571400</v>
          </cell>
        </row>
        <row r="2677">
          <cell r="A2677">
            <v>99909</v>
          </cell>
          <cell r="B2677" t="str">
            <v>31/12/2014</v>
          </cell>
          <cell r="D2677">
            <v>149002</v>
          </cell>
          <cell r="E2677">
            <v>890594200</v>
          </cell>
        </row>
        <row r="2678">
          <cell r="A2678">
            <v>99909</v>
          </cell>
          <cell r="B2678" t="str">
            <v>31/12/2014</v>
          </cell>
          <cell r="D2678">
            <v>149006</v>
          </cell>
          <cell r="E2678">
            <v>1391530300</v>
          </cell>
        </row>
        <row r="2679">
          <cell r="A2679">
            <v>99909</v>
          </cell>
          <cell r="B2679" t="str">
            <v>31/12/2014</v>
          </cell>
          <cell r="D2679">
            <v>149008</v>
          </cell>
          <cell r="E2679">
            <v>1049237200</v>
          </cell>
        </row>
        <row r="2680">
          <cell r="A2680">
            <v>99909</v>
          </cell>
          <cell r="B2680" t="str">
            <v>31/12/2014</v>
          </cell>
          <cell r="D2680">
            <v>176608</v>
          </cell>
          <cell r="E2680">
            <v>800414000</v>
          </cell>
        </row>
        <row r="2681">
          <cell r="A2681">
            <v>99909</v>
          </cell>
          <cell r="B2681" t="str">
            <v>31/12/2014</v>
          </cell>
          <cell r="D2681">
            <v>176609</v>
          </cell>
          <cell r="E2681">
            <v>113221400</v>
          </cell>
        </row>
        <row r="2682">
          <cell r="A2682">
            <v>99909</v>
          </cell>
          <cell r="B2682" t="str">
            <v>31/12/2014</v>
          </cell>
          <cell r="D2682">
            <v>202672</v>
          </cell>
          <cell r="E2682">
            <v>146309000</v>
          </cell>
        </row>
        <row r="2683">
          <cell r="A2683">
            <v>99909</v>
          </cell>
          <cell r="B2683" t="str">
            <v>31/12/2014</v>
          </cell>
          <cell r="D2683">
            <v>202680</v>
          </cell>
          <cell r="E2683">
            <v>1020608800</v>
          </cell>
        </row>
        <row r="2684">
          <cell r="A2684">
            <v>99909</v>
          </cell>
          <cell r="B2684" t="str">
            <v>31/12/2014</v>
          </cell>
          <cell r="D2684">
            <v>236578</v>
          </cell>
          <cell r="E2684">
            <v>903524100</v>
          </cell>
        </row>
        <row r="2685">
          <cell r="A2685">
            <v>99909</v>
          </cell>
          <cell r="B2685" t="str">
            <v>31/12/2014</v>
          </cell>
          <cell r="D2685">
            <v>236588</v>
          </cell>
          <cell r="E2685">
            <v>96356500</v>
          </cell>
        </row>
        <row r="2686">
          <cell r="A2686">
            <v>99909</v>
          </cell>
          <cell r="B2686" t="str">
            <v>31/12/2014</v>
          </cell>
          <cell r="D2686">
            <v>236875</v>
          </cell>
          <cell r="E2686">
            <v>9441400</v>
          </cell>
        </row>
        <row r="2687">
          <cell r="A2687">
            <v>99909</v>
          </cell>
          <cell r="B2687" t="str">
            <v>31/12/2014</v>
          </cell>
          <cell r="D2687">
            <v>236885</v>
          </cell>
          <cell r="E2687">
            <v>19000</v>
          </cell>
        </row>
        <row r="2688">
          <cell r="A2688">
            <v>99909</v>
          </cell>
          <cell r="B2688" t="str">
            <v>31/12/2014</v>
          </cell>
          <cell r="D2688">
            <v>236945</v>
          </cell>
          <cell r="E2688">
            <v>84183900</v>
          </cell>
        </row>
        <row r="2689">
          <cell r="A2689">
            <v>99909</v>
          </cell>
          <cell r="B2689" t="str">
            <v>31/12/2014</v>
          </cell>
          <cell r="D2689">
            <v>236955</v>
          </cell>
          <cell r="E2689">
            <v>10582000</v>
          </cell>
        </row>
        <row r="2690">
          <cell r="A2690">
            <v>99909</v>
          </cell>
          <cell r="B2690" t="str">
            <v>31/12/2014</v>
          </cell>
          <cell r="D2690">
            <v>237015</v>
          </cell>
          <cell r="E2690">
            <v>15158000</v>
          </cell>
        </row>
        <row r="2691">
          <cell r="A2691">
            <v>99909</v>
          </cell>
          <cell r="B2691" t="str">
            <v>31/12/2014</v>
          </cell>
          <cell r="D2691">
            <v>237025</v>
          </cell>
          <cell r="E2691">
            <v>548000</v>
          </cell>
        </row>
        <row r="2692">
          <cell r="A2692">
            <v>99909</v>
          </cell>
          <cell r="B2692" t="str">
            <v>31/12/2014</v>
          </cell>
          <cell r="D2692">
            <v>245141</v>
          </cell>
          <cell r="E2692">
            <v>1452000</v>
          </cell>
        </row>
        <row r="2693">
          <cell r="A2693">
            <v>99909</v>
          </cell>
          <cell r="B2693" t="str">
            <v>31/12/2014</v>
          </cell>
          <cell r="D2693">
            <v>269699</v>
          </cell>
          <cell r="E2693">
            <v>95507800</v>
          </cell>
        </row>
      </sheetData>
      <sheetData sheetId="2">
        <row r="5">
          <cell r="D5" t="str">
            <v>31/12/2001</v>
          </cell>
        </row>
        <row r="6">
          <cell r="D6" t="str">
            <v>31/12/2002</v>
          </cell>
        </row>
        <row r="7">
          <cell r="D7" t="str">
            <v>31/12/2003</v>
          </cell>
        </row>
        <row r="8">
          <cell r="D8" t="str">
            <v>31/12/2004</v>
          </cell>
        </row>
        <row r="9">
          <cell r="D9" t="str">
            <v>31/12/2005</v>
          </cell>
        </row>
        <row r="10">
          <cell r="D10" t="str">
            <v>31/12/2006</v>
          </cell>
        </row>
        <row r="11">
          <cell r="D11" t="str">
            <v>31/12/2007</v>
          </cell>
        </row>
        <row r="12">
          <cell r="D12" t="str">
            <v>31/12/2008</v>
          </cell>
        </row>
        <row r="13">
          <cell r="D13" t="str">
            <v>31/12/2009</v>
          </cell>
        </row>
        <row r="14">
          <cell r="D14" t="str">
            <v>31/12/2010</v>
          </cell>
        </row>
        <row r="15">
          <cell r="D15" t="str">
            <v>31/12/2011</v>
          </cell>
        </row>
        <row r="16">
          <cell r="D16" t="str">
            <v>31/12/2012</v>
          </cell>
        </row>
        <row r="17">
          <cell r="D17" t="str">
            <v>31/12/2013</v>
          </cell>
        </row>
        <row r="18">
          <cell r="D18" t="str">
            <v>31/12/2014</v>
          </cell>
        </row>
        <row r="19">
          <cell r="D19" t="str">
            <v>תאריך עתידי</v>
          </cell>
        </row>
        <row r="20">
          <cell r="D20" t="str">
            <v>תאריך עתידי</v>
          </cell>
        </row>
        <row r="21">
          <cell r="D21" t="str">
            <v>תאריך עתידי</v>
          </cell>
        </row>
        <row r="22">
          <cell r="D22" t="str">
            <v>תאריך עתידי</v>
          </cell>
        </row>
        <row r="23">
          <cell r="D23" t="str">
            <v>תאריך עתידי</v>
          </cell>
        </row>
      </sheetData>
      <sheetData sheetId="3">
        <row r="6">
          <cell r="CX6" t="str">
            <v>31/12/2000</v>
          </cell>
        </row>
      </sheetData>
      <sheetData sheetId="4">
        <row r="5">
          <cell r="A5" t="str">
            <v>31/12/2001</v>
          </cell>
        </row>
      </sheetData>
      <sheetData sheetId="5">
        <row r="5">
          <cell r="B5" t="str">
            <v>31/12/2009</v>
          </cell>
        </row>
      </sheetData>
      <sheetData sheetId="6">
        <row r="2">
          <cell r="A2">
            <v>37256</v>
          </cell>
        </row>
      </sheetData>
      <sheetData sheetId="7">
        <row r="5">
          <cell r="A5" t="str">
            <v>31/03/1999</v>
          </cell>
        </row>
      </sheetData>
      <sheetData sheetId="8" refreshError="1"/>
      <sheetData sheetId="9"/>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המשתמש לשנות בו את הפרמטרים כרצונו.</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יליון1"/>
      <sheetName val="לוח תחליפי אשראי"/>
      <sheetName val="ג-התפתחות מקורות המימון"/>
      <sheetName val="נתונים לגרף"/>
      <sheetName val="לוח עזר"/>
      <sheetName val="גיוס הון מחו&quot;ל"/>
      <sheetName val="משקיעים מוסדיים-מקור"/>
      <sheetName val=" גיוס הון ממשקיעים מוסדיים"/>
      <sheetName val="אשראי ישיר מחו&quot;ל"/>
      <sheetName val="גיוסי הון בארץ-לא רלוונטי"/>
      <sheetName val="מדד מחירים"/>
      <sheetName val="סקטור_פרטי_חוב"/>
      <sheetName val="רבעוני"/>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צריכה פרטית"/>
      <sheetName val="השקעות בענף תחבורה ותקשורת"/>
      <sheetName val="השקעה בתשתיות"/>
      <sheetName val="מלאי הון - נתונים ללוחות השקעה"/>
      <sheetName val="תוצר"/>
      <sheetName val="נתונים שוטפים"/>
      <sheetName val="עבודה ושכר"/>
      <sheetName val="נתונים ריאליים"/>
      <sheetName val="לוח  26 "/>
      <sheetName val="לוח 25 , 28"/>
      <sheetName val="לוח השקעה בחומש"/>
      <sheetName val="לוחות 23  24  "/>
      <sheetName val="לוחות השקעות 22,29,27"/>
      <sheetName val="31-32"/>
      <sheetName val="33-37"/>
      <sheetName val="מדד מחירים של מחירי תקשורת"/>
      <sheetName val="לוח 31 - מוצרי תקשורת"/>
      <sheetName val="דיאגרמות בשימוש"/>
      <sheetName val="מודול2"/>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refreshError="1"/>
      <sheetData sheetId="12"/>
      <sheetData sheetId="13"/>
      <sheetData sheetId="14"/>
      <sheetData sheetId="15"/>
      <sheetData sheetId="16" refreshError="1"/>
      <sheetData sheetId="17" refreshError="1"/>
      <sheetData sheetId="18"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צריכה פרטית"/>
      <sheetName val="השקעות בענף תחבורה ותקשורת"/>
      <sheetName val="השקעה בתשתיות"/>
      <sheetName val="מלאי הון - נתונים ללוחות השקעה"/>
      <sheetName val="תוצר"/>
      <sheetName val="נתונים שוטפים"/>
      <sheetName val="עבודה ושכר"/>
      <sheetName val="נתונים ריאליים"/>
      <sheetName val="לוח  26 "/>
      <sheetName val="לוח 25 , 28"/>
      <sheetName val="לוח השקעה בחומש"/>
      <sheetName val="לוחות 23  24  "/>
      <sheetName val="לוחות השקעות 22,29,27"/>
      <sheetName val="31-32"/>
      <sheetName val="33-37"/>
      <sheetName val="מדד מחירים של מחירי תקשורת"/>
      <sheetName val="לוח 31 - מוצרי תקשורת"/>
      <sheetName val="דיאגרמות בשימוש"/>
      <sheetName val="מודול2"/>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refreshError="1"/>
      <sheetData sheetId="12"/>
      <sheetData sheetId="13"/>
      <sheetData sheetId="14"/>
      <sheetData sheetId="15"/>
      <sheetData sheetId="16" refreshError="1"/>
      <sheetData sheetId="17" refreshError="1"/>
      <sheetData sheetId="1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s>
    <sheetDataSet>
      <sheetData sheetId="0" refreshError="1">
        <row r="1">
          <cell r="A1" t="str">
            <v>MAKOR</v>
          </cell>
        </row>
      </sheetData>
      <sheetData sheetId="1" refreshError="1"/>
      <sheetData sheetId="2" refreshError="1">
        <row r="3">
          <cell r="B3" t="str">
            <v>מספר</v>
          </cell>
          <cell r="T3" t="str">
            <v>שם מסמך</v>
          </cell>
          <cell r="AA3" t="str">
            <v>תיקים אחרים</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לוח מורחב (שנתי + רבעוני) "/>
      <sheetName val="לוח לסקירה (רבעוני)"/>
      <sheetName val="לוח לסקירה (שנתי)"/>
      <sheetName val="גרפים"/>
      <sheetName val="מרכז בדיקה"/>
      <sheetName val="סיכום"/>
      <sheetName val="גרף לסקירה"/>
    </sheetNames>
    <sheetDataSet>
      <sheetData sheetId="0" refreshError="1"/>
      <sheetData sheetId="1">
        <row r="1">
          <cell r="A1" t="str">
            <v>Bank</v>
          </cell>
        </row>
      </sheetData>
      <sheetData sheetId="2">
        <row r="8">
          <cell r="P8" t="str">
            <v>שורה</v>
          </cell>
        </row>
        <row r="9">
          <cell r="P9">
            <v>1</v>
          </cell>
          <cell r="Z9">
            <v>282931</v>
          </cell>
          <cell r="AA9">
            <v>292794</v>
          </cell>
          <cell r="AB9">
            <v>311353</v>
          </cell>
          <cell r="AC9">
            <v>327215</v>
          </cell>
          <cell r="AD9">
            <v>350753</v>
          </cell>
          <cell r="AE9">
            <v>356484</v>
          </cell>
          <cell r="AF9">
            <v>363695</v>
          </cell>
          <cell r="AG9">
            <v>417732</v>
          </cell>
          <cell r="AH9">
            <v>419386</v>
          </cell>
          <cell r="AI9">
            <v>418921</v>
          </cell>
          <cell r="AJ9">
            <v>425271</v>
          </cell>
          <cell r="AK9">
            <v>445624</v>
          </cell>
          <cell r="AL9">
            <v>485335</v>
          </cell>
          <cell r="AM9">
            <v>490653</v>
          </cell>
          <cell r="AN9">
            <v>521214</v>
          </cell>
          <cell r="AO9">
            <v>515219</v>
          </cell>
          <cell r="AP9">
            <v>522888</v>
          </cell>
          <cell r="AQ9">
            <v>548828</v>
          </cell>
          <cell r="AR9">
            <v>505185</v>
          </cell>
          <cell r="AS9">
            <v>551145</v>
          </cell>
          <cell r="AT9">
            <v>544665</v>
          </cell>
          <cell r="AU9">
            <v>313009.2</v>
          </cell>
          <cell r="AV9">
            <v>381610</v>
          </cell>
          <cell r="AW9">
            <v>438907.4</v>
          </cell>
          <cell r="AX9">
            <v>507061.8</v>
          </cell>
          <cell r="AY9">
            <v>534542.19999999995</v>
          </cell>
          <cell r="BA9">
            <v>271100</v>
          </cell>
          <cell r="BB9">
            <v>265679</v>
          </cell>
          <cell r="BC9">
            <v>268830</v>
          </cell>
          <cell r="BD9">
            <v>274673</v>
          </cell>
          <cell r="BE9">
            <v>305407</v>
          </cell>
          <cell r="BF9">
            <v>326519</v>
          </cell>
          <cell r="BG9">
            <v>332128</v>
          </cell>
          <cell r="BH9">
            <v>360899</v>
          </cell>
          <cell r="BI9">
            <v>366710</v>
          </cell>
          <cell r="BJ9">
            <v>376925</v>
          </cell>
          <cell r="BK9">
            <v>393207</v>
          </cell>
          <cell r="BL9">
            <v>408703</v>
          </cell>
          <cell r="BM9">
            <v>454263</v>
          </cell>
          <cell r="BN9">
            <v>464825</v>
          </cell>
          <cell r="BO9">
            <v>502726</v>
          </cell>
          <cell r="BP9">
            <v>494862</v>
          </cell>
          <cell r="BQ9">
            <v>505430</v>
          </cell>
          <cell r="BR9">
            <v>585310</v>
          </cell>
          <cell r="BS9">
            <v>626070</v>
          </cell>
          <cell r="BT9">
            <v>671545</v>
          </cell>
          <cell r="BU9">
            <v>677725</v>
          </cell>
          <cell r="BV9">
            <v>277137.8</v>
          </cell>
          <cell r="BW9">
            <v>338332.6</v>
          </cell>
          <cell r="BX9">
            <v>399961.59999999998</v>
          </cell>
          <cell r="BY9">
            <v>484421.2</v>
          </cell>
          <cell r="BZ9">
            <v>613216</v>
          </cell>
          <cell r="CB9">
            <v>134503</v>
          </cell>
          <cell r="CC9">
            <v>137305</v>
          </cell>
          <cell r="CD9">
            <v>146338</v>
          </cell>
          <cell r="CE9">
            <v>142270</v>
          </cell>
          <cell r="CF9">
            <v>150999</v>
          </cell>
          <cell r="CG9">
            <v>162331</v>
          </cell>
          <cell r="CH9">
            <v>165591</v>
          </cell>
          <cell r="CI9">
            <v>185325</v>
          </cell>
          <cell r="CJ9">
            <v>185207</v>
          </cell>
          <cell r="CK9">
            <v>183528</v>
          </cell>
          <cell r="CL9">
            <v>187325</v>
          </cell>
          <cell r="CM9">
            <v>198008</v>
          </cell>
          <cell r="CN9">
            <v>188296</v>
          </cell>
          <cell r="CO9">
            <v>183758</v>
          </cell>
          <cell r="CP9">
            <v>195685</v>
          </cell>
          <cell r="CQ9">
            <v>200021</v>
          </cell>
          <cell r="CR9">
            <v>202034</v>
          </cell>
          <cell r="CS9">
            <v>200423</v>
          </cell>
          <cell r="CT9">
            <v>200821</v>
          </cell>
          <cell r="CU9">
            <v>203371</v>
          </cell>
          <cell r="CV9">
            <v>197827</v>
          </cell>
          <cell r="CW9">
            <v>142283</v>
          </cell>
          <cell r="CX9">
            <v>169890.6</v>
          </cell>
          <cell r="CY9">
            <v>188472.8</v>
          </cell>
          <cell r="CZ9">
            <v>193958.8</v>
          </cell>
          <cell r="DA9">
            <v>200895.2</v>
          </cell>
          <cell r="DC9">
            <v>104941</v>
          </cell>
          <cell r="DD9">
            <v>109803</v>
          </cell>
          <cell r="DE9">
            <v>120805</v>
          </cell>
          <cell r="DF9">
            <v>125380</v>
          </cell>
          <cell r="DG9">
            <v>140274</v>
          </cell>
          <cell r="DH9">
            <v>142163</v>
          </cell>
          <cell r="DI9">
            <v>142918</v>
          </cell>
          <cell r="DJ9">
            <v>151840</v>
          </cell>
          <cell r="DK9">
            <v>150989</v>
          </cell>
          <cell r="DL9">
            <v>151015</v>
          </cell>
          <cell r="DM9">
            <v>149297</v>
          </cell>
          <cell r="DN9">
            <v>147448</v>
          </cell>
          <cell r="DO9">
            <v>155465</v>
          </cell>
          <cell r="DP9">
            <v>160650</v>
          </cell>
          <cell r="DQ9">
            <v>159338</v>
          </cell>
          <cell r="DR9">
            <v>163277</v>
          </cell>
          <cell r="DS9">
            <v>169249</v>
          </cell>
          <cell r="DT9">
            <v>170896</v>
          </cell>
          <cell r="DU9">
            <v>175774</v>
          </cell>
          <cell r="DV9">
            <v>190001</v>
          </cell>
          <cell r="DW9">
            <v>199854</v>
          </cell>
          <cell r="DX9">
            <v>120240.6</v>
          </cell>
          <cell r="DY9">
            <v>145636.79999999999</v>
          </cell>
          <cell r="DZ9">
            <v>150842.79999999999</v>
          </cell>
          <cell r="EA9">
            <v>161595.79999999999</v>
          </cell>
          <cell r="EB9">
            <v>181154.8</v>
          </cell>
          <cell r="ED9">
            <v>80987</v>
          </cell>
          <cell r="EE9">
            <v>78361</v>
          </cell>
          <cell r="EF9">
            <v>80410</v>
          </cell>
          <cell r="EG9">
            <v>78229</v>
          </cell>
          <cell r="EH9">
            <v>81276</v>
          </cell>
          <cell r="EI9">
            <v>85602</v>
          </cell>
          <cell r="EJ9">
            <v>86611</v>
          </cell>
          <cell r="EK9">
            <v>85089</v>
          </cell>
          <cell r="EL9">
            <v>86195</v>
          </cell>
          <cell r="EM9">
            <v>85610</v>
          </cell>
          <cell r="EN9">
            <v>87761</v>
          </cell>
          <cell r="EO9">
            <v>85371</v>
          </cell>
          <cell r="EP9">
            <v>88222</v>
          </cell>
          <cell r="EQ9">
            <v>87180</v>
          </cell>
          <cell r="ER9">
            <v>86686</v>
          </cell>
          <cell r="ES9">
            <v>91726</v>
          </cell>
          <cell r="ET9">
            <v>92901</v>
          </cell>
          <cell r="EU9">
            <v>96806</v>
          </cell>
          <cell r="EV9">
            <v>100382</v>
          </cell>
          <cell r="EW9">
            <v>104196</v>
          </cell>
          <cell r="EX9">
            <v>109931</v>
          </cell>
          <cell r="EY9">
            <v>79852.600000000006</v>
          </cell>
          <cell r="EZ9">
            <v>84954.6</v>
          </cell>
          <cell r="FA9">
            <v>86631.8</v>
          </cell>
          <cell r="FB9">
            <v>89343</v>
          </cell>
          <cell r="FC9">
            <v>100843.2</v>
          </cell>
          <cell r="FE9">
            <v>874462</v>
          </cell>
          <cell r="FF9">
            <v>805581</v>
          </cell>
          <cell r="FG9">
            <v>847326</v>
          </cell>
          <cell r="FH9">
            <v>869538</v>
          </cell>
          <cell r="FI9">
            <v>1028709</v>
          </cell>
          <cell r="FJ9">
            <v>987497</v>
          </cell>
          <cell r="FK9">
            <v>1004332</v>
          </cell>
          <cell r="FL9">
            <v>1115796</v>
          </cell>
          <cell r="FM9">
            <v>1208487</v>
          </cell>
          <cell r="FN9">
            <v>1130389</v>
          </cell>
          <cell r="FO9">
            <v>1155100</v>
          </cell>
          <cell r="FP9">
            <v>1285154</v>
          </cell>
          <cell r="FQ9">
            <v>1371581</v>
          </cell>
          <cell r="FR9">
            <v>1387066</v>
          </cell>
          <cell r="FS9">
            <v>1465649</v>
          </cell>
          <cell r="FT9">
            <v>1465105</v>
          </cell>
          <cell r="FU9">
            <v>1492502</v>
          </cell>
          <cell r="FV9">
            <v>1602263</v>
          </cell>
          <cell r="FW9">
            <v>1608232</v>
          </cell>
          <cell r="FX9">
            <v>1720258</v>
          </cell>
          <cell r="FY9">
            <v>1730002</v>
          </cell>
          <cell r="FZ9">
            <v>885123.2</v>
          </cell>
          <cell r="GA9">
            <v>1068964.2</v>
          </cell>
          <cell r="GB9">
            <v>1230142.2</v>
          </cell>
          <cell r="GC9">
            <v>1436380.6</v>
          </cell>
          <cell r="GD9">
            <v>1630651.4</v>
          </cell>
        </row>
        <row r="10">
          <cell r="M10" t="str">
            <v>makam</v>
          </cell>
          <cell r="P10">
            <v>2</v>
          </cell>
          <cell r="Z10">
            <v>265700</v>
          </cell>
          <cell r="AA10">
            <v>277352</v>
          </cell>
          <cell r="AB10">
            <v>292344</v>
          </cell>
          <cell r="AC10">
            <v>306410</v>
          </cell>
          <cell r="AD10">
            <v>333375</v>
          </cell>
          <cell r="AE10">
            <v>340171</v>
          </cell>
          <cell r="AF10">
            <v>345615</v>
          </cell>
          <cell r="AG10">
            <v>398435</v>
          </cell>
          <cell r="AH10">
            <v>401874</v>
          </cell>
          <cell r="AI10">
            <v>407001</v>
          </cell>
          <cell r="AJ10">
            <v>410882</v>
          </cell>
          <cell r="AK10">
            <v>429061</v>
          </cell>
          <cell r="AL10">
            <v>468332</v>
          </cell>
          <cell r="AM10">
            <v>473381</v>
          </cell>
          <cell r="AN10">
            <v>501158</v>
          </cell>
          <cell r="AO10">
            <v>497049</v>
          </cell>
          <cell r="AP10">
            <v>504379</v>
          </cell>
          <cell r="AQ10">
            <v>528426</v>
          </cell>
          <cell r="AR10">
            <v>486919</v>
          </cell>
          <cell r="AS10">
            <v>531712</v>
          </cell>
          <cell r="AT10">
            <v>523110</v>
          </cell>
          <cell r="AU10">
            <v>295036.2</v>
          </cell>
          <cell r="AV10">
            <v>363894</v>
          </cell>
          <cell r="AW10">
            <v>423430</v>
          </cell>
          <cell r="AX10">
            <v>488859.8</v>
          </cell>
          <cell r="AY10">
            <v>514909.2</v>
          </cell>
          <cell r="BA10">
            <v>254900</v>
          </cell>
          <cell r="BB10">
            <v>251049</v>
          </cell>
          <cell r="BC10">
            <v>250876</v>
          </cell>
          <cell r="BD10">
            <v>254942</v>
          </cell>
          <cell r="BE10">
            <v>289229</v>
          </cell>
          <cell r="BF10">
            <v>310911</v>
          </cell>
          <cell r="BG10">
            <v>316278</v>
          </cell>
          <cell r="BH10">
            <v>344999</v>
          </cell>
          <cell r="BI10">
            <v>351016</v>
          </cell>
          <cell r="BJ10">
            <v>360633</v>
          </cell>
          <cell r="BK10">
            <v>378354</v>
          </cell>
          <cell r="BL10">
            <v>394024</v>
          </cell>
          <cell r="BM10">
            <v>440835</v>
          </cell>
          <cell r="BN10">
            <v>450156</v>
          </cell>
          <cell r="BO10">
            <v>486140</v>
          </cell>
          <cell r="BP10">
            <v>478160</v>
          </cell>
          <cell r="BQ10">
            <v>489681</v>
          </cell>
          <cell r="BR10">
            <v>570271</v>
          </cell>
          <cell r="BS10">
            <v>610205</v>
          </cell>
          <cell r="BT10">
            <v>649971</v>
          </cell>
          <cell r="BU10">
            <v>657271</v>
          </cell>
          <cell r="BV10">
            <v>260199.2</v>
          </cell>
          <cell r="BW10">
            <v>322486.59999999998</v>
          </cell>
          <cell r="BX10">
            <v>384972.4</v>
          </cell>
          <cell r="BY10">
            <v>468994.4</v>
          </cell>
          <cell r="BZ10">
            <v>595479.80000000005</v>
          </cell>
          <cell r="CB10">
            <v>127761</v>
          </cell>
          <cell r="CC10">
            <v>131598</v>
          </cell>
          <cell r="CD10">
            <v>139281</v>
          </cell>
          <cell r="CE10">
            <v>136199</v>
          </cell>
          <cell r="CF10">
            <v>144802</v>
          </cell>
          <cell r="CG10">
            <v>158145</v>
          </cell>
          <cell r="CH10">
            <v>161346</v>
          </cell>
          <cell r="CI10">
            <v>180283</v>
          </cell>
          <cell r="CJ10">
            <v>182120</v>
          </cell>
          <cell r="CK10">
            <v>183541</v>
          </cell>
          <cell r="CL10">
            <v>186413</v>
          </cell>
          <cell r="CM10">
            <v>196859</v>
          </cell>
          <cell r="CN10">
            <v>187149</v>
          </cell>
          <cell r="CO10">
            <v>183201</v>
          </cell>
          <cell r="CP10">
            <v>194368</v>
          </cell>
          <cell r="CQ10">
            <v>197580</v>
          </cell>
          <cell r="CR10">
            <v>198285</v>
          </cell>
          <cell r="CS10">
            <v>196086</v>
          </cell>
          <cell r="CT10">
            <v>197484</v>
          </cell>
          <cell r="CU10">
            <v>200440</v>
          </cell>
          <cell r="CV10">
            <v>195422</v>
          </cell>
          <cell r="CW10">
            <v>135928.20000000001</v>
          </cell>
          <cell r="CX10">
            <v>165339.20000000001</v>
          </cell>
          <cell r="CY10">
            <v>187216.4</v>
          </cell>
          <cell r="CZ10">
            <v>192116.6</v>
          </cell>
          <cell r="DA10">
            <v>197543.4</v>
          </cell>
          <cell r="DC10">
            <v>101408</v>
          </cell>
          <cell r="DD10">
            <v>106257</v>
          </cell>
          <cell r="DE10">
            <v>117771</v>
          </cell>
          <cell r="DF10">
            <v>122603</v>
          </cell>
          <cell r="DG10">
            <v>136729</v>
          </cell>
          <cell r="DH10">
            <v>137918</v>
          </cell>
          <cell r="DI10">
            <v>140304</v>
          </cell>
          <cell r="DJ10">
            <v>149393</v>
          </cell>
          <cell r="DK10">
            <v>149463</v>
          </cell>
          <cell r="DL10">
            <v>152142</v>
          </cell>
          <cell r="DM10">
            <v>150719</v>
          </cell>
          <cell r="DN10">
            <v>147876</v>
          </cell>
          <cell r="DO10">
            <v>156077</v>
          </cell>
          <cell r="DP10">
            <v>159678</v>
          </cell>
          <cell r="DQ10">
            <v>160192</v>
          </cell>
          <cell r="DR10">
            <v>162986</v>
          </cell>
          <cell r="DS10">
            <v>167820</v>
          </cell>
          <cell r="DT10">
            <v>170524</v>
          </cell>
          <cell r="DU10">
            <v>175446</v>
          </cell>
          <cell r="DV10">
            <v>188176</v>
          </cell>
          <cell r="DW10">
            <v>198476</v>
          </cell>
          <cell r="DX10">
            <v>116953.60000000001</v>
          </cell>
          <cell r="DY10">
            <v>142761.4</v>
          </cell>
          <cell r="DZ10">
            <v>151255.4</v>
          </cell>
          <cell r="EA10">
            <v>161350.6</v>
          </cell>
          <cell r="EB10">
            <v>180088.4</v>
          </cell>
          <cell r="ED10">
            <v>74818</v>
          </cell>
          <cell r="EE10">
            <v>72201</v>
          </cell>
          <cell r="EF10">
            <v>74420</v>
          </cell>
          <cell r="EG10">
            <v>73426</v>
          </cell>
          <cell r="EH10">
            <v>77578</v>
          </cell>
          <cell r="EI10">
            <v>81284</v>
          </cell>
          <cell r="EJ10">
            <v>83266</v>
          </cell>
          <cell r="EK10">
            <v>81531</v>
          </cell>
          <cell r="EL10">
            <v>82848</v>
          </cell>
          <cell r="EM10">
            <v>82412</v>
          </cell>
          <cell r="EN10">
            <v>84453</v>
          </cell>
          <cell r="EO10">
            <v>81552</v>
          </cell>
          <cell r="EP10">
            <v>84225</v>
          </cell>
          <cell r="EQ10">
            <v>83935</v>
          </cell>
          <cell r="ER10">
            <v>83671</v>
          </cell>
          <cell r="ES10">
            <v>88148</v>
          </cell>
          <cell r="ET10">
            <v>88928</v>
          </cell>
          <cell r="EU10">
            <v>92965</v>
          </cell>
          <cell r="EV10">
            <v>95615</v>
          </cell>
          <cell r="EW10">
            <v>99677</v>
          </cell>
          <cell r="EX10">
            <v>105655</v>
          </cell>
          <cell r="EY10">
            <v>74488.600000000006</v>
          </cell>
          <cell r="EZ10">
            <v>81301.399999999994</v>
          </cell>
          <cell r="FA10">
            <v>83098</v>
          </cell>
          <cell r="FB10">
            <v>85781.4</v>
          </cell>
          <cell r="FC10">
            <v>96568</v>
          </cell>
          <cell r="FE10">
            <v>824587</v>
          </cell>
          <cell r="FF10">
            <v>766256</v>
          </cell>
          <cell r="FG10">
            <v>800272</v>
          </cell>
          <cell r="FH10">
            <v>820154</v>
          </cell>
          <cell r="FI10">
            <v>981713</v>
          </cell>
          <cell r="FJ10">
            <v>947145</v>
          </cell>
          <cell r="FK10">
            <v>963543</v>
          </cell>
          <cell r="FL10">
            <v>1073110</v>
          </cell>
          <cell r="FM10">
            <v>1167321</v>
          </cell>
          <cell r="FN10">
            <v>1103317</v>
          </cell>
          <cell r="FO10">
            <v>1126368</v>
          </cell>
          <cell r="FP10">
            <v>1249372</v>
          </cell>
          <cell r="FQ10">
            <v>1336618</v>
          </cell>
          <cell r="FR10">
            <v>1350351</v>
          </cell>
          <cell r="FS10">
            <v>1425529</v>
          </cell>
          <cell r="FT10">
            <v>1423923</v>
          </cell>
          <cell r="FU10">
            <v>1449093</v>
          </cell>
          <cell r="FV10">
            <v>1558272</v>
          </cell>
          <cell r="FW10">
            <v>1565669</v>
          </cell>
          <cell r="FX10">
            <v>1669976</v>
          </cell>
          <cell r="FY10">
            <v>1679934</v>
          </cell>
          <cell r="FZ10">
            <v>838596.4</v>
          </cell>
          <cell r="GA10">
            <v>1026566.4</v>
          </cell>
          <cell r="GB10">
            <v>1196599.2</v>
          </cell>
          <cell r="GC10">
            <v>1397102.8</v>
          </cell>
          <cell r="GD10">
            <v>1584588.8</v>
          </cell>
        </row>
        <row r="11">
          <cell r="E11">
            <v>2009</v>
          </cell>
          <cell r="P11">
            <v>3</v>
          </cell>
          <cell r="Z11">
            <v>17231</v>
          </cell>
          <cell r="AA11">
            <v>15442</v>
          </cell>
          <cell r="AB11">
            <v>19009</v>
          </cell>
          <cell r="AC11">
            <v>20805</v>
          </cell>
          <cell r="AD11">
            <v>17378</v>
          </cell>
          <cell r="AE11">
            <v>16313</v>
          </cell>
          <cell r="AF11">
            <v>18080</v>
          </cell>
          <cell r="AG11">
            <v>19297</v>
          </cell>
          <cell r="AH11">
            <v>17512</v>
          </cell>
          <cell r="AI11">
            <v>11920</v>
          </cell>
          <cell r="AJ11">
            <v>14389</v>
          </cell>
          <cell r="AK11">
            <v>16563</v>
          </cell>
          <cell r="AL11">
            <v>17003</v>
          </cell>
          <cell r="AM11">
            <v>17272</v>
          </cell>
          <cell r="AN11">
            <v>20056</v>
          </cell>
          <cell r="AO11">
            <v>18170</v>
          </cell>
          <cell r="AP11">
            <v>18509</v>
          </cell>
          <cell r="AQ11">
            <v>20402</v>
          </cell>
          <cell r="AR11">
            <v>18266</v>
          </cell>
          <cell r="AS11">
            <v>19433</v>
          </cell>
          <cell r="AT11">
            <v>21555</v>
          </cell>
          <cell r="AU11">
            <v>17973</v>
          </cell>
          <cell r="AV11">
            <v>17716</v>
          </cell>
          <cell r="AW11">
            <v>15477.400000000023</v>
          </cell>
          <cell r="AX11">
            <v>18202</v>
          </cell>
          <cell r="AY11">
            <v>19632.999999999942</v>
          </cell>
          <cell r="BA11">
            <v>16200</v>
          </cell>
          <cell r="BB11">
            <v>14630</v>
          </cell>
          <cell r="BC11">
            <v>17954</v>
          </cell>
          <cell r="BD11">
            <v>19731</v>
          </cell>
          <cell r="BE11">
            <v>16178</v>
          </cell>
          <cell r="BF11">
            <v>15608</v>
          </cell>
          <cell r="BG11">
            <v>15850</v>
          </cell>
          <cell r="BH11">
            <v>15900</v>
          </cell>
          <cell r="BI11">
            <v>15694</v>
          </cell>
          <cell r="BJ11">
            <v>16292</v>
          </cell>
          <cell r="BK11">
            <v>14853</v>
          </cell>
          <cell r="BL11">
            <v>14679</v>
          </cell>
          <cell r="BM11">
            <v>13428</v>
          </cell>
          <cell r="BN11">
            <v>14669</v>
          </cell>
          <cell r="BO11">
            <v>16586</v>
          </cell>
          <cell r="BP11">
            <v>16702</v>
          </cell>
          <cell r="BQ11">
            <v>15749</v>
          </cell>
          <cell r="BR11">
            <v>15039</v>
          </cell>
          <cell r="BS11">
            <v>15865</v>
          </cell>
          <cell r="BT11">
            <v>21574</v>
          </cell>
          <cell r="BU11">
            <v>20454</v>
          </cell>
          <cell r="BV11">
            <v>16938.599999999977</v>
          </cell>
          <cell r="BW11">
            <v>15846</v>
          </cell>
          <cell r="BX11">
            <v>14989.199999999953</v>
          </cell>
          <cell r="BY11">
            <v>15426.799999999988</v>
          </cell>
          <cell r="BZ11">
            <v>17736.199999999953</v>
          </cell>
          <cell r="CB11">
            <v>6742</v>
          </cell>
          <cell r="CC11">
            <v>5707</v>
          </cell>
          <cell r="CD11">
            <v>7057</v>
          </cell>
          <cell r="CE11">
            <v>6071</v>
          </cell>
          <cell r="CF11">
            <v>6197</v>
          </cell>
          <cell r="CG11">
            <v>4186</v>
          </cell>
          <cell r="CH11">
            <v>4245</v>
          </cell>
          <cell r="CI11">
            <v>5042</v>
          </cell>
          <cell r="CJ11">
            <v>3087</v>
          </cell>
          <cell r="CK11">
            <v>-13</v>
          </cell>
          <cell r="CL11">
            <v>912</v>
          </cell>
          <cell r="CM11">
            <v>1149</v>
          </cell>
          <cell r="CN11">
            <v>1147</v>
          </cell>
          <cell r="CO11">
            <v>557</v>
          </cell>
          <cell r="CP11">
            <v>1317</v>
          </cell>
          <cell r="CQ11">
            <v>2441</v>
          </cell>
          <cell r="CR11">
            <v>3749</v>
          </cell>
          <cell r="CS11">
            <v>4337</v>
          </cell>
          <cell r="CT11">
            <v>3337</v>
          </cell>
          <cell r="CU11">
            <v>2931</v>
          </cell>
          <cell r="CV11">
            <v>2405</v>
          </cell>
          <cell r="CW11">
            <v>6354.7999999999884</v>
          </cell>
          <cell r="CX11">
            <v>4551.3999999999942</v>
          </cell>
          <cell r="CY11">
            <v>1256.3999999999942</v>
          </cell>
          <cell r="CZ11">
            <v>1842.1999999999825</v>
          </cell>
          <cell r="DA11">
            <v>3351.8000000000175</v>
          </cell>
          <cell r="DC11">
            <v>3533</v>
          </cell>
          <cell r="DD11">
            <v>3546</v>
          </cell>
          <cell r="DE11">
            <v>3034</v>
          </cell>
          <cell r="DF11">
            <v>2777</v>
          </cell>
          <cell r="DG11">
            <v>3545</v>
          </cell>
          <cell r="DH11">
            <v>4245</v>
          </cell>
          <cell r="DI11">
            <v>2614</v>
          </cell>
          <cell r="DJ11">
            <v>2447</v>
          </cell>
          <cell r="DK11">
            <v>1526</v>
          </cell>
          <cell r="DL11">
            <v>-1127</v>
          </cell>
          <cell r="DM11">
            <v>-1422</v>
          </cell>
          <cell r="DN11">
            <v>-428</v>
          </cell>
          <cell r="DO11">
            <v>-612</v>
          </cell>
          <cell r="DP11">
            <v>972</v>
          </cell>
          <cell r="DQ11">
            <v>-854</v>
          </cell>
          <cell r="DR11">
            <v>291</v>
          </cell>
          <cell r="DS11">
            <v>1429</v>
          </cell>
          <cell r="DT11">
            <v>372</v>
          </cell>
          <cell r="DU11">
            <v>328</v>
          </cell>
          <cell r="DV11">
            <v>1825</v>
          </cell>
          <cell r="DW11">
            <v>1378</v>
          </cell>
          <cell r="DX11">
            <v>3287</v>
          </cell>
          <cell r="DY11">
            <v>2875.3999999999942</v>
          </cell>
          <cell r="DZ11">
            <v>-412.60000000000582</v>
          </cell>
          <cell r="EA11">
            <v>245.19999999998254</v>
          </cell>
          <cell r="EB11">
            <v>1066.3999999999942</v>
          </cell>
          <cell r="ED11">
            <v>6169</v>
          </cell>
          <cell r="EE11">
            <v>6160</v>
          </cell>
          <cell r="EF11">
            <v>5990</v>
          </cell>
          <cell r="EG11">
            <v>4803</v>
          </cell>
          <cell r="EH11">
            <v>3698</v>
          </cell>
          <cell r="EI11">
            <v>4318</v>
          </cell>
          <cell r="EJ11">
            <v>3345</v>
          </cell>
          <cell r="EK11">
            <v>3558</v>
          </cell>
          <cell r="EL11">
            <v>3347</v>
          </cell>
          <cell r="EM11">
            <v>3198</v>
          </cell>
          <cell r="EN11">
            <v>3308</v>
          </cell>
          <cell r="EO11">
            <v>3819</v>
          </cell>
          <cell r="EP11">
            <v>3997</v>
          </cell>
          <cell r="EQ11">
            <v>3245</v>
          </cell>
          <cell r="ER11">
            <v>3015</v>
          </cell>
          <cell r="ES11">
            <v>3578</v>
          </cell>
          <cell r="ET11">
            <v>3973</v>
          </cell>
          <cell r="EU11">
            <v>3841</v>
          </cell>
          <cell r="EV11">
            <v>4767</v>
          </cell>
          <cell r="EW11">
            <v>4519</v>
          </cell>
          <cell r="EX11">
            <v>4276</v>
          </cell>
          <cell r="EY11">
            <v>5364</v>
          </cell>
          <cell r="EZ11">
            <v>3653.2000000000116</v>
          </cell>
          <cell r="FA11">
            <v>3533.8000000000029</v>
          </cell>
          <cell r="FB11">
            <v>3561.6000000000058</v>
          </cell>
          <cell r="FC11">
            <v>4275.1999999999971</v>
          </cell>
          <cell r="FE11">
            <v>49875</v>
          </cell>
          <cell r="FF11">
            <v>39325</v>
          </cell>
          <cell r="FG11">
            <v>47054</v>
          </cell>
          <cell r="FH11">
            <v>49384</v>
          </cell>
          <cell r="FI11">
            <v>46996</v>
          </cell>
          <cell r="FJ11">
            <v>40352</v>
          </cell>
          <cell r="FK11">
            <v>40789</v>
          </cell>
          <cell r="FL11">
            <v>42686</v>
          </cell>
          <cell r="FM11">
            <v>41166</v>
          </cell>
          <cell r="FN11">
            <v>27072</v>
          </cell>
          <cell r="FO11">
            <v>28732</v>
          </cell>
          <cell r="FP11">
            <v>35782</v>
          </cell>
          <cell r="FQ11">
            <v>34963</v>
          </cell>
          <cell r="FR11">
            <v>36715</v>
          </cell>
          <cell r="FS11">
            <v>40120</v>
          </cell>
          <cell r="FT11">
            <v>41182</v>
          </cell>
          <cell r="FU11">
            <v>43409</v>
          </cell>
          <cell r="FV11">
            <v>43991</v>
          </cell>
          <cell r="FW11">
            <v>42563</v>
          </cell>
          <cell r="FX11">
            <v>50282</v>
          </cell>
          <cell r="FY11">
            <v>50068</v>
          </cell>
          <cell r="FZ11">
            <v>46526.79999999993</v>
          </cell>
          <cell r="GA11">
            <v>42397.79999999993</v>
          </cell>
          <cell r="GB11">
            <v>33543</v>
          </cell>
          <cell r="GC11">
            <v>39277.800000000047</v>
          </cell>
          <cell r="GD11">
            <v>46062.59999999986</v>
          </cell>
        </row>
        <row r="12">
          <cell r="M12">
            <v>2009</v>
          </cell>
          <cell r="N12">
            <v>0.88536489287061559</v>
          </cell>
          <cell r="P12">
            <v>4</v>
          </cell>
          <cell r="Z12">
            <v>0.61</v>
          </cell>
          <cell r="AA12">
            <v>0.71</v>
          </cell>
          <cell r="AB12">
            <v>0.65</v>
          </cell>
          <cell r="AC12">
            <v>0.69</v>
          </cell>
          <cell r="AD12">
            <v>0.76</v>
          </cell>
          <cell r="AE12">
            <v>0.78</v>
          </cell>
          <cell r="AF12">
            <v>0.83</v>
          </cell>
          <cell r="AG12">
            <v>0.88</v>
          </cell>
          <cell r="AH12">
            <v>0.91</v>
          </cell>
          <cell r="AI12">
            <v>0.9</v>
          </cell>
          <cell r="AJ12">
            <v>0.97</v>
          </cell>
          <cell r="AK12">
            <v>1</v>
          </cell>
          <cell r="AL12">
            <v>1.04</v>
          </cell>
          <cell r="AM12">
            <v>1.06</v>
          </cell>
          <cell r="AN12">
            <v>1.17</v>
          </cell>
          <cell r="AO12">
            <v>1.2</v>
          </cell>
          <cell r="AP12">
            <v>1.19</v>
          </cell>
          <cell r="AQ12">
            <v>1.17</v>
          </cell>
          <cell r="AR12">
            <v>1.1299999999999999</v>
          </cell>
          <cell r="AS12">
            <v>1.04</v>
          </cell>
          <cell r="AT12">
            <v>1.03</v>
          </cell>
          <cell r="AU12">
            <v>0.68399999999999994</v>
          </cell>
          <cell r="AV12">
            <v>0.83200000000000007</v>
          </cell>
          <cell r="AW12">
            <v>0.96400000000000008</v>
          </cell>
          <cell r="AX12">
            <v>1.1320000000000001</v>
          </cell>
          <cell r="AY12">
            <v>1.1119999999999999</v>
          </cell>
          <cell r="BA12">
            <v>0.46</v>
          </cell>
          <cell r="BB12">
            <v>0.44</v>
          </cell>
          <cell r="BC12">
            <v>0.49</v>
          </cell>
          <cell r="BD12">
            <v>0.55000000000000004</v>
          </cell>
          <cell r="BE12">
            <v>0.53</v>
          </cell>
          <cell r="BF12">
            <v>0.61</v>
          </cell>
          <cell r="BG12">
            <v>0.61</v>
          </cell>
          <cell r="BH12">
            <v>0.6</v>
          </cell>
          <cell r="BI12">
            <v>0.65</v>
          </cell>
          <cell r="BJ12">
            <v>0.68</v>
          </cell>
          <cell r="BK12">
            <v>0.7</v>
          </cell>
          <cell r="BL12">
            <v>0.76</v>
          </cell>
          <cell r="BM12">
            <v>0.69</v>
          </cell>
          <cell r="BN12">
            <v>0.73</v>
          </cell>
          <cell r="BO12">
            <v>0.78</v>
          </cell>
          <cell r="BP12">
            <v>0.84</v>
          </cell>
          <cell r="BQ12">
            <v>0.81</v>
          </cell>
          <cell r="BR12">
            <v>0.83</v>
          </cell>
          <cell r="BS12">
            <v>0.82</v>
          </cell>
          <cell r="BT12">
            <v>0.79</v>
          </cell>
          <cell r="BU12">
            <v>0.8</v>
          </cell>
          <cell r="BV12">
            <v>0.49400000000000005</v>
          </cell>
          <cell r="BW12">
            <v>0.6</v>
          </cell>
          <cell r="BX12">
            <v>0.69599999999999995</v>
          </cell>
          <cell r="BY12">
            <v>0.77</v>
          </cell>
          <cell r="BZ12">
            <v>0.80999999999999994</v>
          </cell>
          <cell r="CB12">
            <v>0.99</v>
          </cell>
          <cell r="CC12">
            <v>0.96</v>
          </cell>
          <cell r="CD12">
            <v>0.94</v>
          </cell>
          <cell r="CE12">
            <v>1</v>
          </cell>
          <cell r="CF12">
            <v>0.99</v>
          </cell>
          <cell r="CG12">
            <v>0.86</v>
          </cell>
          <cell r="CH12">
            <v>0.99</v>
          </cell>
          <cell r="CI12">
            <v>0.97</v>
          </cell>
          <cell r="CJ12">
            <v>0.96</v>
          </cell>
          <cell r="CK12">
            <v>1.05</v>
          </cell>
          <cell r="CL12">
            <v>1.08</v>
          </cell>
          <cell r="CM12">
            <v>0.94</v>
          </cell>
          <cell r="CN12">
            <v>0.96</v>
          </cell>
          <cell r="CO12">
            <v>0.99</v>
          </cell>
          <cell r="CP12">
            <v>0.97</v>
          </cell>
          <cell r="CQ12">
            <v>0.95</v>
          </cell>
          <cell r="CR12">
            <v>0.93</v>
          </cell>
          <cell r="CS12">
            <v>0.92</v>
          </cell>
          <cell r="CT12">
            <v>0.91</v>
          </cell>
          <cell r="CU12">
            <v>0</v>
          </cell>
          <cell r="CV12">
            <v>0.72</v>
          </cell>
          <cell r="CW12">
            <v>0.97599999999999998</v>
          </cell>
          <cell r="CX12">
            <v>0.95399999999999996</v>
          </cell>
          <cell r="CY12">
            <v>0.99799999999999989</v>
          </cell>
          <cell r="CZ12">
            <v>0.96</v>
          </cell>
          <cell r="DA12">
            <v>0.69600000000000006</v>
          </cell>
          <cell r="DC12">
            <v>0.57999999999999996</v>
          </cell>
          <cell r="DD12">
            <v>0.78</v>
          </cell>
          <cell r="DE12">
            <v>0.68</v>
          </cell>
          <cell r="DF12">
            <v>0.69</v>
          </cell>
          <cell r="DG12">
            <v>0.7</v>
          </cell>
          <cell r="DH12">
            <v>0.7</v>
          </cell>
          <cell r="DI12">
            <v>0.72</v>
          </cell>
          <cell r="DJ12">
            <v>0.7</v>
          </cell>
          <cell r="DK12">
            <v>0.75</v>
          </cell>
          <cell r="DL12">
            <v>0.83</v>
          </cell>
          <cell r="DM12">
            <v>0.71</v>
          </cell>
          <cell r="DN12">
            <v>0.83</v>
          </cell>
          <cell r="DO12">
            <v>0.84</v>
          </cell>
          <cell r="DP12">
            <v>0.92</v>
          </cell>
          <cell r="DQ12">
            <v>0.82</v>
          </cell>
          <cell r="DR12">
            <v>0.83</v>
          </cell>
          <cell r="DS12">
            <v>0.83</v>
          </cell>
          <cell r="DT12">
            <v>0.87</v>
          </cell>
          <cell r="DU12">
            <v>0.95</v>
          </cell>
          <cell r="DV12">
            <v>0.94</v>
          </cell>
          <cell r="DW12">
            <v>0.99</v>
          </cell>
          <cell r="DX12">
            <v>0.68599999999999994</v>
          </cell>
          <cell r="DY12">
            <v>0.71400000000000008</v>
          </cell>
          <cell r="DZ12">
            <v>0.79200000000000004</v>
          </cell>
          <cell r="EA12">
            <v>0.84800000000000009</v>
          </cell>
          <cell r="EB12">
            <v>0.91600000000000004</v>
          </cell>
          <cell r="ED12">
            <v>0.3</v>
          </cell>
          <cell r="EE12">
            <v>0</v>
          </cell>
          <cell r="EF12">
            <v>0.2</v>
          </cell>
          <cell r="EG12">
            <v>0.22</v>
          </cell>
          <cell r="EH12">
            <v>0.32</v>
          </cell>
          <cell r="EI12">
            <v>0.37</v>
          </cell>
          <cell r="EJ12">
            <v>0.33</v>
          </cell>
          <cell r="EK12">
            <v>0.34</v>
          </cell>
          <cell r="EL12">
            <v>0.28999999999999998</v>
          </cell>
          <cell r="EM12">
            <v>0.32</v>
          </cell>
          <cell r="EN12">
            <v>0.31</v>
          </cell>
          <cell r="EO12">
            <v>0.34</v>
          </cell>
          <cell r="EP12">
            <v>0.34</v>
          </cell>
          <cell r="EQ12">
            <v>0.36</v>
          </cell>
          <cell r="ER12">
            <v>0.47</v>
          </cell>
          <cell r="ES12">
            <v>0.49</v>
          </cell>
          <cell r="ET12">
            <v>0.43</v>
          </cell>
          <cell r="EU12">
            <v>0.47</v>
          </cell>
          <cell r="EV12">
            <v>0.44</v>
          </cell>
          <cell r="EW12">
            <v>0.44</v>
          </cell>
          <cell r="EX12">
            <v>0.45</v>
          </cell>
          <cell r="EY12">
            <v>0.20800000000000002</v>
          </cell>
          <cell r="EZ12">
            <v>0.33</v>
          </cell>
          <cell r="FA12">
            <v>0.32</v>
          </cell>
          <cell r="FB12">
            <v>0.41799999999999998</v>
          </cell>
          <cell r="FC12">
            <v>0.44600000000000001</v>
          </cell>
          <cell r="FE12">
            <v>2.94</v>
          </cell>
          <cell r="FF12">
            <v>2.89</v>
          </cell>
          <cell r="FG12">
            <v>2.76</v>
          </cell>
          <cell r="FH12">
            <v>3.15</v>
          </cell>
          <cell r="FI12">
            <v>3.3</v>
          </cell>
          <cell r="FJ12">
            <v>3.32</v>
          </cell>
          <cell r="FK12">
            <v>3.47</v>
          </cell>
          <cell r="FL12">
            <v>0</v>
          </cell>
          <cell r="FM12">
            <v>0</v>
          </cell>
          <cell r="FN12">
            <v>0</v>
          </cell>
          <cell r="FO12">
            <v>0</v>
          </cell>
          <cell r="FP12">
            <v>0</v>
          </cell>
          <cell r="FQ12">
            <v>0</v>
          </cell>
          <cell r="FR12">
            <v>0</v>
          </cell>
          <cell r="FS12">
            <v>0</v>
          </cell>
          <cell r="FT12">
            <v>0</v>
          </cell>
          <cell r="FU12">
            <v>4.1900000000000004</v>
          </cell>
          <cell r="FV12">
            <v>0</v>
          </cell>
          <cell r="FW12">
            <v>0</v>
          </cell>
          <cell r="FX12">
            <v>0</v>
          </cell>
          <cell r="FY12">
            <v>3.99</v>
          </cell>
          <cell r="FZ12">
            <v>3.008</v>
          </cell>
          <cell r="GA12">
            <v>2.0179999999999998</v>
          </cell>
          <cell r="GB12">
            <v>0</v>
          </cell>
          <cell r="GC12">
            <v>0.83800000000000008</v>
          </cell>
          <cell r="GD12">
            <v>1.6359999999999999</v>
          </cell>
        </row>
        <row r="13">
          <cell r="N13" t="str">
            <v/>
          </cell>
          <cell r="P13">
            <v>5</v>
          </cell>
          <cell r="Z13">
            <v>0.62</v>
          </cell>
          <cell r="AA13">
            <v>0.73</v>
          </cell>
          <cell r="AB13">
            <v>0.69</v>
          </cell>
          <cell r="AC13">
            <v>0.67</v>
          </cell>
          <cell r="AD13">
            <v>0.68</v>
          </cell>
          <cell r="AE13">
            <v>0.71</v>
          </cell>
          <cell r="AF13">
            <v>0.77</v>
          </cell>
          <cell r="AG13">
            <v>0.85</v>
          </cell>
          <cell r="AH13">
            <v>0.87</v>
          </cell>
          <cell r="AI13">
            <v>0.9</v>
          </cell>
          <cell r="AJ13">
            <v>0.96</v>
          </cell>
          <cell r="AK13">
            <v>0.99</v>
          </cell>
          <cell r="AL13">
            <v>0.98</v>
          </cell>
          <cell r="AM13">
            <v>1.02</v>
          </cell>
          <cell r="AN13">
            <v>1.1000000000000001</v>
          </cell>
          <cell r="AO13">
            <v>1.1100000000000001</v>
          </cell>
          <cell r="AP13">
            <v>1.1000000000000001</v>
          </cell>
          <cell r="AQ13">
            <v>1.1200000000000001</v>
          </cell>
          <cell r="AR13">
            <v>1</v>
          </cell>
          <cell r="AS13">
            <v>0.95</v>
          </cell>
          <cell r="AT13">
            <v>0.92</v>
          </cell>
          <cell r="AU13">
            <v>0.67800000000000005</v>
          </cell>
          <cell r="AV13">
            <v>0.77600000000000002</v>
          </cell>
          <cell r="AW13">
            <v>0.93999999999999984</v>
          </cell>
          <cell r="AX13">
            <v>1.0620000000000001</v>
          </cell>
          <cell r="AY13">
            <v>1.018</v>
          </cell>
          <cell r="BA13">
            <v>0.44</v>
          </cell>
          <cell r="BB13">
            <v>0.49</v>
          </cell>
          <cell r="BC13">
            <v>0.57999999999999996</v>
          </cell>
          <cell r="BD13">
            <v>0.66</v>
          </cell>
          <cell r="BE13">
            <v>0.63</v>
          </cell>
          <cell r="BF13">
            <v>0.68</v>
          </cell>
          <cell r="BG13">
            <v>0.7</v>
          </cell>
          <cell r="BH13">
            <v>0.7</v>
          </cell>
          <cell r="BI13">
            <v>0.68</v>
          </cell>
          <cell r="BJ13">
            <v>0.72</v>
          </cell>
          <cell r="BK13">
            <v>0.75</v>
          </cell>
          <cell r="BL13">
            <v>0.74</v>
          </cell>
          <cell r="BM13">
            <v>0.71</v>
          </cell>
          <cell r="BN13">
            <v>0.73</v>
          </cell>
          <cell r="BO13">
            <v>0.82</v>
          </cell>
          <cell r="BP13">
            <v>0.86</v>
          </cell>
          <cell r="BQ13">
            <v>0.84</v>
          </cell>
          <cell r="BR13">
            <v>0.81</v>
          </cell>
          <cell r="BS13">
            <v>0.81</v>
          </cell>
          <cell r="BT13">
            <v>0.81</v>
          </cell>
          <cell r="BU13">
            <v>0.81</v>
          </cell>
          <cell r="BV13">
            <v>0.55999999999999994</v>
          </cell>
          <cell r="BW13">
            <v>0.67800000000000005</v>
          </cell>
          <cell r="BX13">
            <v>0.72</v>
          </cell>
          <cell r="BY13">
            <v>0.79199999999999993</v>
          </cell>
          <cell r="BZ13">
            <v>0.81600000000000006</v>
          </cell>
          <cell r="CB13">
            <v>0.74</v>
          </cell>
          <cell r="CC13">
            <v>0.74</v>
          </cell>
          <cell r="CD13">
            <v>0.73</v>
          </cell>
          <cell r="CE13">
            <v>0.67</v>
          </cell>
          <cell r="CF13">
            <v>0.66</v>
          </cell>
          <cell r="CG13">
            <v>0.56999999999999995</v>
          </cell>
          <cell r="CH13">
            <v>0.75</v>
          </cell>
          <cell r="CI13">
            <v>0.72</v>
          </cell>
          <cell r="CJ13">
            <v>0.7</v>
          </cell>
          <cell r="CK13">
            <v>0.73</v>
          </cell>
          <cell r="CL13">
            <v>0.76</v>
          </cell>
          <cell r="CM13">
            <v>0.76</v>
          </cell>
          <cell r="CN13">
            <v>0.76</v>
          </cell>
          <cell r="CO13">
            <v>0.76</v>
          </cell>
          <cell r="CP13">
            <v>0.76</v>
          </cell>
          <cell r="CQ13">
            <v>0.76</v>
          </cell>
          <cell r="CR13">
            <v>0.76</v>
          </cell>
          <cell r="CS13">
            <v>0.76</v>
          </cell>
          <cell r="CT13">
            <v>0.76</v>
          </cell>
          <cell r="CU13">
            <v>0.76</v>
          </cell>
          <cell r="CV13">
            <v>0.76</v>
          </cell>
          <cell r="CW13">
            <v>0.70799999999999996</v>
          </cell>
          <cell r="CX13">
            <v>0.68</v>
          </cell>
          <cell r="CY13">
            <v>0.74199999999999999</v>
          </cell>
          <cell r="CZ13">
            <v>0.76</v>
          </cell>
          <cell r="DA13">
            <v>0.76</v>
          </cell>
          <cell r="DC13">
            <v>0.63</v>
          </cell>
          <cell r="DD13">
            <v>0.65</v>
          </cell>
          <cell r="DE13">
            <v>0.73</v>
          </cell>
          <cell r="DF13">
            <v>0.77</v>
          </cell>
          <cell r="DG13">
            <v>0.7</v>
          </cell>
          <cell r="DH13">
            <v>0.73</v>
          </cell>
          <cell r="DI13">
            <v>0.85</v>
          </cell>
          <cell r="DJ13">
            <v>0.92</v>
          </cell>
          <cell r="DK13">
            <v>0.86</v>
          </cell>
          <cell r="DL13">
            <v>0.88</v>
          </cell>
          <cell r="DM13">
            <v>0.92</v>
          </cell>
          <cell r="DN13">
            <v>0.92</v>
          </cell>
          <cell r="DO13">
            <v>0.92</v>
          </cell>
          <cell r="DP13">
            <v>0.9</v>
          </cell>
          <cell r="DQ13">
            <v>0.89</v>
          </cell>
          <cell r="DR13">
            <v>0.87</v>
          </cell>
          <cell r="DS13">
            <v>0.83</v>
          </cell>
          <cell r="DT13">
            <v>0.81</v>
          </cell>
          <cell r="DU13">
            <v>0.89</v>
          </cell>
          <cell r="DV13">
            <v>0.89</v>
          </cell>
          <cell r="DW13">
            <v>0.87</v>
          </cell>
          <cell r="DX13">
            <v>0.69599999999999995</v>
          </cell>
          <cell r="DY13">
            <v>0.81199999999999994</v>
          </cell>
          <cell r="DZ13">
            <v>0.9</v>
          </cell>
          <cell r="EA13">
            <v>0.88200000000000001</v>
          </cell>
          <cell r="EB13">
            <v>0.85799999999999998</v>
          </cell>
          <cell r="ED13">
            <v>0.2</v>
          </cell>
          <cell r="EE13">
            <v>0</v>
          </cell>
          <cell r="EF13">
            <v>0.2</v>
          </cell>
          <cell r="EG13">
            <v>0.21</v>
          </cell>
          <cell r="EH13">
            <v>0.21</v>
          </cell>
          <cell r="EI13">
            <v>0.2</v>
          </cell>
          <cell r="EJ13">
            <v>0.21</v>
          </cell>
          <cell r="EK13">
            <v>0.26</v>
          </cell>
          <cell r="EL13">
            <v>0.23</v>
          </cell>
          <cell r="EM13">
            <v>0.22</v>
          </cell>
          <cell r="EN13">
            <v>0.22</v>
          </cell>
          <cell r="EO13">
            <v>0.21</v>
          </cell>
          <cell r="EP13">
            <v>0.22</v>
          </cell>
          <cell r="EQ13">
            <v>0.22</v>
          </cell>
          <cell r="ER13">
            <v>0.25</v>
          </cell>
          <cell r="ES13">
            <v>0.28000000000000003</v>
          </cell>
          <cell r="ET13">
            <v>0.26</v>
          </cell>
          <cell r="EU13">
            <v>0.32</v>
          </cell>
          <cell r="EV13">
            <v>0.28000000000000003</v>
          </cell>
          <cell r="EW13">
            <v>0.27</v>
          </cell>
          <cell r="EX13">
            <v>0.25</v>
          </cell>
          <cell r="EY13">
            <v>0.16399999999999998</v>
          </cell>
          <cell r="EZ13">
            <v>0.22200000000000003</v>
          </cell>
          <cell r="FA13">
            <v>0.22000000000000003</v>
          </cell>
          <cell r="FB13">
            <v>0.246</v>
          </cell>
          <cell r="FC13">
            <v>0.27600000000000002</v>
          </cell>
          <cell r="FE13">
            <v>2.63</v>
          </cell>
          <cell r="FF13">
            <v>2.61</v>
          </cell>
          <cell r="FG13">
            <v>2.73</v>
          </cell>
          <cell r="FH13">
            <v>2.98</v>
          </cell>
          <cell r="FI13">
            <v>2.88</v>
          </cell>
          <cell r="FJ13">
            <v>2.89</v>
          </cell>
          <cell r="FK13">
            <v>3.28</v>
          </cell>
          <cell r="FL13">
            <v>0</v>
          </cell>
          <cell r="FM13">
            <v>0</v>
          </cell>
          <cell r="FN13">
            <v>0</v>
          </cell>
          <cell r="FO13">
            <v>0</v>
          </cell>
          <cell r="FP13">
            <v>0</v>
          </cell>
          <cell r="FQ13">
            <v>0</v>
          </cell>
          <cell r="FR13">
            <v>0</v>
          </cell>
          <cell r="FS13">
            <v>0</v>
          </cell>
          <cell r="FT13">
            <v>0</v>
          </cell>
          <cell r="FU13">
            <v>3.79</v>
          </cell>
          <cell r="FV13">
            <v>0</v>
          </cell>
          <cell r="FW13">
            <v>0</v>
          </cell>
          <cell r="FX13">
            <v>0</v>
          </cell>
          <cell r="FY13">
            <v>3.61</v>
          </cell>
          <cell r="FZ13">
            <v>2.7660000000000005</v>
          </cell>
          <cell r="GA13">
            <v>1.8099999999999998</v>
          </cell>
          <cell r="GB13">
            <v>0</v>
          </cell>
          <cell r="GC13">
            <v>0.75800000000000001</v>
          </cell>
          <cell r="GD13">
            <v>1.48</v>
          </cell>
        </row>
        <row r="14">
          <cell r="M14">
            <v>2010</v>
          </cell>
          <cell r="N14">
            <v>0.71231608256851275</v>
          </cell>
          <cell r="P14">
            <v>6</v>
          </cell>
          <cell r="Z14">
            <v>2.7759100275332127E-2</v>
          </cell>
          <cell r="AA14">
            <v>1.8500310798718611E-2</v>
          </cell>
          <cell r="AB14">
            <v>2.1264930802016302E-3</v>
          </cell>
          <cell r="AC14">
            <v>6.259997249514837E-2</v>
          </cell>
          <cell r="AD14">
            <v>0.11369048874849252</v>
          </cell>
          <cell r="AE14">
            <v>0.10249018188754622</v>
          </cell>
          <cell r="AF14">
            <v>9.8278227635793636E-2</v>
          </cell>
          <cell r="AG14">
            <v>6.9265486005381405E-2</v>
          </cell>
          <cell r="AH14">
            <v>7.6327965168126788E-2</v>
          </cell>
          <cell r="AI14">
            <v>2.5608646976398863E-2</v>
          </cell>
          <cell r="AJ14">
            <v>4.2481500031744557E-2</v>
          </cell>
          <cell r="AK14">
            <v>4.6796424788611013E-2</v>
          </cell>
          <cell r="AL14">
            <v>9.4332862867915979E-2</v>
          </cell>
          <cell r="AM14">
            <v>7.5906108797867411E-2</v>
          </cell>
          <cell r="AN14">
            <v>0.11232733579681264</v>
          </cell>
          <cell r="AO14">
            <v>0.12914587777236464</v>
          </cell>
          <cell r="AP14">
            <v>0.12893740150854471</v>
          </cell>
          <cell r="AQ14">
            <v>9.1634610479057077E-2</v>
          </cell>
          <cell r="AR14">
            <v>0.16615705137721815</v>
          </cell>
          <cell r="AS14">
            <v>0.12349635758285027</v>
          </cell>
          <cell r="AT14">
            <v>0.1464088017405194</v>
          </cell>
          <cell r="AU14">
            <v>4.4930785421003483E-2</v>
          </cell>
          <cell r="AV14">
            <v>9.2025303320143692E-2</v>
          </cell>
          <cell r="AW14">
            <v>5.7147666227546301E-2</v>
          </cell>
          <cell r="AX14">
            <v>0.10812261937302337</v>
          </cell>
          <cell r="AY14">
            <v>0.13132684453763793</v>
          </cell>
          <cell r="BA14">
            <v>4.6292880855772767E-2</v>
          </cell>
          <cell r="BB14">
            <v>-2.3017438337241569E-2</v>
          </cell>
          <cell r="BC14">
            <v>-5.1264293419633122E-2</v>
          </cell>
          <cell r="BD14">
            <v>-6.2589224277595501E-2</v>
          </cell>
          <cell r="BE14">
            <v>-6.662768043954459E-2</v>
          </cell>
          <cell r="BF14">
            <v>-3.7495184047482755E-2</v>
          </cell>
          <cell r="BG14">
            <v>-5.6594204643992674E-2</v>
          </cell>
          <cell r="BH14">
            <v>-6.9160346800628436E-2</v>
          </cell>
          <cell r="BI14">
            <v>-8.9820293965259257E-4</v>
          </cell>
          <cell r="BJ14">
            <v>-8.8791138820719651E-3</v>
          </cell>
          <cell r="BK14">
            <v>-2.166950232320386E-2</v>
          </cell>
          <cell r="BL14">
            <v>4.6577881738083637E-2</v>
          </cell>
          <cell r="BM14">
            <v>9.8757768077084584E-4</v>
          </cell>
          <cell r="BN14">
            <v>2.3037422685957099E-2</v>
          </cell>
          <cell r="BO14">
            <v>-1.2946455922311473E-2</v>
          </cell>
          <cell r="BP14">
            <v>9.0257081772291414E-3</v>
          </cell>
          <cell r="BQ14">
            <v>-3.825930395900401E-3</v>
          </cell>
          <cell r="BR14">
            <v>4.081220208094849E-2</v>
          </cell>
          <cell r="BS14">
            <v>3.0525899659782363E-2</v>
          </cell>
          <cell r="BT14">
            <v>6.0219940584770315E-3</v>
          </cell>
          <cell r="BU14">
            <v>1.4446110147921298E-2</v>
          </cell>
          <cell r="BV14">
            <v>-3.1772925959576759E-2</v>
          </cell>
          <cell r="BW14">
            <v>-4.6245483881837024E-2</v>
          </cell>
          <cell r="BX14">
            <v>2.9831503824365724E-3</v>
          </cell>
          <cell r="BY14">
            <v>3.2219052345355825E-3</v>
          </cell>
          <cell r="BZ14">
            <v>1.7596055110245756E-2</v>
          </cell>
          <cell r="CB14">
            <v>0.28709270425194977</v>
          </cell>
          <cell r="CC14">
            <v>0.25075765631258873</v>
          </cell>
          <cell r="CD14">
            <v>0.2452035014828684</v>
          </cell>
          <cell r="CE14">
            <v>0.35859049694243339</v>
          </cell>
          <cell r="CF14">
            <v>0.35708640454572538</v>
          </cell>
          <cell r="CG14">
            <v>0.30469848642588293</v>
          </cell>
          <cell r="CH14">
            <v>0.25922658840154356</v>
          </cell>
          <cell r="CI14">
            <v>0.26958850667745848</v>
          </cell>
          <cell r="CJ14">
            <v>0.27166748557019982</v>
          </cell>
          <cell r="CK14">
            <v>0.31994829126890723</v>
          </cell>
          <cell r="CL14">
            <v>0.32370009342052586</v>
          </cell>
          <cell r="CM14">
            <v>0.18441012484344066</v>
          </cell>
          <cell r="CN14">
            <v>0.20462951947996766</v>
          </cell>
          <cell r="CO14">
            <v>0.23230368201656526</v>
          </cell>
          <cell r="CP14">
            <v>0.21511495515752355</v>
          </cell>
          <cell r="CQ14">
            <v>0.19927482614325487</v>
          </cell>
          <cell r="CR14">
            <v>0.18410277478048254</v>
          </cell>
          <cell r="CS14">
            <v>0.17644581709684015</v>
          </cell>
          <cell r="CT14">
            <v>0.16262875894453266</v>
          </cell>
          <cell r="CU14">
            <v>-0.74904681591770705</v>
          </cell>
          <cell r="CV14">
            <v>-3.0760614071891124E-2</v>
          </cell>
          <cell r="CW14">
            <v>0.2996214755100749</v>
          </cell>
          <cell r="CX14">
            <v>0.29221732338340078</v>
          </cell>
          <cell r="CY14">
            <v>0.2609463307172174</v>
          </cell>
          <cell r="CZ14">
            <v>0.20721839895895411</v>
          </cell>
          <cell r="DA14">
            <v>-5.1326015833548566E-2</v>
          </cell>
          <cell r="DC14">
            <v>-2.8790082046102117E-2</v>
          </cell>
          <cell r="DD14">
            <v>0.15099122974782109</v>
          </cell>
          <cell r="DE14">
            <v>-3.1666156202143969E-2</v>
          </cell>
          <cell r="DF14">
            <v>-6.2945525602169483E-2</v>
          </cell>
          <cell r="DG14">
            <v>1.769037740422319E-2</v>
          </cell>
          <cell r="DH14">
            <v>-8.2021341699317629E-3</v>
          </cell>
          <cell r="DI14">
            <v>-0.1144533228844512</v>
          </cell>
          <cell r="DJ14">
            <v>-0.20517360379346694</v>
          </cell>
          <cell r="DK14">
            <v>-0.10130824099768854</v>
          </cell>
          <cell r="DL14">
            <v>-5.6567294639605303E-2</v>
          </cell>
          <cell r="DM14">
            <v>-0.2187626677026332</v>
          </cell>
          <cell r="DN14">
            <v>-9.2670500786718235E-2</v>
          </cell>
          <cell r="DO14">
            <v>-8.3621651175505907E-2</v>
          </cell>
          <cell r="DP14">
            <v>2.5445378151260578E-2</v>
          </cell>
          <cell r="DQ14">
            <v>-7.4770111335651368E-2</v>
          </cell>
          <cell r="DR14">
            <v>-3.8449444808515643E-2</v>
          </cell>
          <cell r="DS14">
            <v>7.0078405189986093E-3</v>
          </cell>
          <cell r="DT14">
            <v>6.1763177605093089E-2</v>
          </cell>
          <cell r="DU14">
            <v>6.1660768941936839E-2</v>
          </cell>
          <cell r="DV14">
            <v>5.854863921768827E-2</v>
          </cell>
          <cell r="DW14">
            <v>0.12599867903569606</v>
          </cell>
          <cell r="DX14">
            <v>9.0264519638125762E-3</v>
          </cell>
          <cell r="DY14">
            <v>-8.1968167386265001E-2</v>
          </cell>
          <cell r="DZ14">
            <v>-0.11046176814538045</v>
          </cell>
          <cell r="EA14">
            <v>-3.2661683038791911E-2</v>
          </cell>
          <cell r="EB14">
            <v>6.2995821063882573E-2</v>
          </cell>
          <cell r="ED14">
            <v>0.11523454381567411</v>
          </cell>
          <cell r="EE14">
            <v>0</v>
          </cell>
          <cell r="EF14">
            <v>1.4898644447208065E-2</v>
          </cell>
          <cell r="EG14">
            <v>2.2893300438456332E-2</v>
          </cell>
          <cell r="EH14">
            <v>0.11955485014026282</v>
          </cell>
          <cell r="EI14">
            <v>0.18008854933295948</v>
          </cell>
          <cell r="EJ14">
            <v>0.12811040168107982</v>
          </cell>
          <cell r="EK14">
            <v>9.0871910587737553E-2</v>
          </cell>
          <cell r="EL14">
            <v>6.8931028481930473E-2</v>
          </cell>
          <cell r="EM14">
            <v>0.10821819880855041</v>
          </cell>
          <cell r="EN14">
            <v>9.8292521735167088E-2</v>
          </cell>
          <cell r="EO14">
            <v>0.1393941736655305</v>
          </cell>
          <cell r="EP14">
            <v>0.12996735508149898</v>
          </cell>
          <cell r="EQ14">
            <v>0.14818880477173663</v>
          </cell>
          <cell r="ER14">
            <v>0.22869517569157646</v>
          </cell>
          <cell r="ES14">
            <v>0.22092209406275209</v>
          </cell>
          <cell r="ET14">
            <v>0.18111914834070678</v>
          </cell>
          <cell r="EU14">
            <v>0.1626967336735326</v>
          </cell>
          <cell r="EV14">
            <v>0.17329680620031479</v>
          </cell>
          <cell r="EW14">
            <v>0.18170995047794536</v>
          </cell>
          <cell r="EX14">
            <v>0.20972428159481857</v>
          </cell>
          <cell r="EY14">
            <v>5.5016497897375949E-2</v>
          </cell>
          <cell r="EZ14">
            <v>0.11754639772301914</v>
          </cell>
          <cell r="FA14">
            <v>0.10897402570418713</v>
          </cell>
          <cell r="FB14">
            <v>0.18180662838722675</v>
          </cell>
          <cell r="FC14">
            <v>0.18170938405746365</v>
          </cell>
          <cell r="FE14">
            <v>0.46000222994252482</v>
          </cell>
          <cell r="FF14">
            <v>0.40740897563373535</v>
          </cell>
          <cell r="FG14">
            <v>0.18160330262496371</v>
          </cell>
          <cell r="FH14">
            <v>0.339244265345505</v>
          </cell>
          <cell r="FI14">
            <v>0.55157120235168522</v>
          </cell>
          <cell r="FJ14">
            <v>0.54809380686726117</v>
          </cell>
          <cell r="FK14">
            <v>0.32321085059522181</v>
          </cell>
          <cell r="FL14">
            <v>0</v>
          </cell>
          <cell r="FM14">
            <v>0</v>
          </cell>
          <cell r="FN14">
            <v>0</v>
          </cell>
          <cell r="FO14">
            <v>0</v>
          </cell>
          <cell r="FP14">
            <v>0</v>
          </cell>
          <cell r="FQ14">
            <v>0</v>
          </cell>
          <cell r="FR14">
            <v>0</v>
          </cell>
          <cell r="FS14">
            <v>0</v>
          </cell>
          <cell r="FT14">
            <v>0</v>
          </cell>
          <cell r="FU14">
            <v>0.51023108176739473</v>
          </cell>
          <cell r="FV14">
            <v>0</v>
          </cell>
          <cell r="FW14">
            <v>0</v>
          </cell>
          <cell r="FX14">
            <v>0</v>
          </cell>
          <cell r="FY14">
            <v>0.48447703528666475</v>
          </cell>
          <cell r="FZ14">
            <v>0.38739572434662151</v>
          </cell>
          <cell r="GA14">
            <v>0.27978913755951784</v>
          </cell>
          <cell r="GB14">
            <v>0</v>
          </cell>
          <cell r="GC14">
            <v>0.10072749548413573</v>
          </cell>
          <cell r="GD14">
            <v>0.1989416234108119</v>
          </cell>
        </row>
        <row r="15">
          <cell r="E15">
            <v>2010</v>
          </cell>
          <cell r="N15" t="str">
            <v/>
          </cell>
          <cell r="P15">
            <v>7</v>
          </cell>
          <cell r="Z15">
            <v>0.45580117230572825</v>
          </cell>
          <cell r="AA15">
            <v>0.35078228208781237</v>
          </cell>
          <cell r="AB15">
            <v>3.4830343521491169E-2</v>
          </cell>
          <cell r="AC15">
            <v>0.984554193703435</v>
          </cell>
          <cell r="AD15">
            <v>2.2946990447692484</v>
          </cell>
          <cell r="AE15">
            <v>2.2396928829767697</v>
          </cell>
          <cell r="AF15">
            <v>1.976952433628318</v>
          </cell>
          <cell r="AG15">
            <v>1.4994252992693151</v>
          </cell>
          <cell r="AH15">
            <v>1.8279396984924625</v>
          </cell>
          <cell r="AI15">
            <v>0.9</v>
          </cell>
          <cell r="AJ15">
            <v>1.2555528528737245</v>
          </cell>
          <cell r="AK15">
            <v>1.2590478777999146</v>
          </cell>
          <cell r="AL15">
            <v>2.6926448273834049</v>
          </cell>
          <cell r="AM15">
            <v>2.1562968967114435</v>
          </cell>
          <cell r="AN15">
            <v>2.9191553649780593</v>
          </cell>
          <cell r="AO15">
            <v>3.6619928453494723</v>
          </cell>
          <cell r="AP15">
            <v>3.642542546869088</v>
          </cell>
          <cell r="AQ15">
            <v>2.4650348005097489</v>
          </cell>
          <cell r="AR15">
            <v>4.5954259279535714</v>
          </cell>
          <cell r="AS15">
            <v>3.5025163381876232</v>
          </cell>
          <cell r="AT15">
            <v>3.6995476687543523</v>
          </cell>
          <cell r="AU15">
            <v>0.78249313970956225</v>
          </cell>
          <cell r="AV15">
            <v>1.9822632648453382</v>
          </cell>
          <cell r="AW15">
            <v>1.6205909002804118</v>
          </cell>
          <cell r="AX15">
            <v>3.0120234040215412</v>
          </cell>
          <cell r="AY15">
            <v>3.5773117098762319</v>
          </cell>
          <cell r="BA15">
            <v>0.77469135802469136</v>
          </cell>
          <cell r="BB15">
            <v>-0.41799384825700614</v>
          </cell>
          <cell r="BC15">
            <v>-0.7675938509524326</v>
          </cell>
          <cell r="BD15">
            <v>-0.87129745071207632</v>
          </cell>
          <cell r="BE15">
            <v>-1.2577920632958319</v>
          </cell>
          <cell r="BF15">
            <v>-0.78439838544336327</v>
          </cell>
          <cell r="BG15">
            <v>-1.1859003154574126</v>
          </cell>
          <cell r="BH15">
            <v>-1.5698050314465406</v>
          </cell>
          <cell r="BI15">
            <v>-2.0987638587995711E-2</v>
          </cell>
          <cell r="BJ15">
            <v>-0.2054235207463756</v>
          </cell>
          <cell r="BK15">
            <v>-0.57366188648758065</v>
          </cell>
          <cell r="BL15">
            <v>1.2968540091286884</v>
          </cell>
          <cell r="BM15">
            <v>3.3409294012510825E-2</v>
          </cell>
          <cell r="BN15">
            <v>0.72999999999999965</v>
          </cell>
          <cell r="BO15">
            <v>-0.39241046665862539</v>
          </cell>
          <cell r="BP15">
            <v>0.26742186564483184</v>
          </cell>
          <cell r="BQ15">
            <v>-0.12278493872626405</v>
          </cell>
          <cell r="BR15">
            <v>1.5883895205798244</v>
          </cell>
          <cell r="BS15">
            <v>1.2046233848093235</v>
          </cell>
          <cell r="BT15">
            <v>0.18744970798183172</v>
          </cell>
          <cell r="BU15">
            <v>0.4786589420162311</v>
          </cell>
          <cell r="BV15">
            <v>-0.51984690588360283</v>
          </cell>
          <cell r="BW15">
            <v>-0.98740090874668873</v>
          </cell>
          <cell r="BX15">
            <v>7.9600352253618237E-2</v>
          </cell>
          <cell r="BY15">
            <v>0.10117193455545095</v>
          </cell>
          <cell r="BZ15">
            <v>0.60855443668879983</v>
          </cell>
          <cell r="CB15">
            <v>5.727503708098487</v>
          </cell>
          <cell r="CC15">
            <v>6.0329910636060946</v>
          </cell>
          <cell r="CD15">
            <v>5.084680459118605</v>
          </cell>
          <cell r="CE15">
            <v>8.4033388239169824</v>
          </cell>
          <cell r="CF15">
            <v>8.7009343230595455</v>
          </cell>
          <cell r="CG15">
            <v>11.816055900621119</v>
          </cell>
          <cell r="CH15">
            <v>10.112035335689045</v>
          </cell>
          <cell r="CI15">
            <v>9.9090618802062682</v>
          </cell>
          <cell r="CJ15">
            <v>16.298905085843867</v>
          </cell>
          <cell r="CK15">
            <v>-4516.8823076923081</v>
          </cell>
          <cell r="CL15">
            <v>66.488070175438594</v>
          </cell>
          <cell r="CM15">
            <v>31.779530026109654</v>
          </cell>
          <cell r="CN15">
            <v>33.592781168265049</v>
          </cell>
          <cell r="CO15">
            <v>76.638527827648119</v>
          </cell>
          <cell r="CP15">
            <v>31.962619589977212</v>
          </cell>
          <cell r="CQ15">
            <v>16.329024989758292</v>
          </cell>
          <cell r="CR15">
            <v>9.9213176847159215</v>
          </cell>
          <cell r="CS15">
            <v>8.1539774037352988</v>
          </cell>
          <cell r="CT15">
            <v>9.7870152831884987</v>
          </cell>
          <cell r="CU15">
            <v>-51.973524394404635</v>
          </cell>
          <cell r="CV15">
            <v>-2.5302619542619538</v>
          </cell>
          <cell r="CW15">
            <v>6.708479007993966</v>
          </cell>
          <cell r="CX15">
            <v>10.907627631058586</v>
          </cell>
          <cell r="CY15">
            <v>39.144608086596762</v>
          </cell>
          <cell r="CZ15">
            <v>21.817301053088887</v>
          </cell>
          <cell r="DA15">
            <v>-3.0759367504027462</v>
          </cell>
          <cell r="DC15">
            <v>-0.85515425983583415</v>
          </cell>
          <cell r="DD15">
            <v>4.6754906937394232</v>
          </cell>
          <cell r="DE15">
            <v>-1.260853658536583</v>
          </cell>
          <cell r="DF15">
            <v>-2.8419553474972994</v>
          </cell>
          <cell r="DG15">
            <v>0.7</v>
          </cell>
          <cell r="DH15">
            <v>-0.27468551236749311</v>
          </cell>
          <cell r="DI15">
            <v>-6.2576281560826326</v>
          </cell>
          <cell r="DJ15">
            <v>-12.731328156926848</v>
          </cell>
          <cell r="DK15">
            <v>-10.023872870249013</v>
          </cell>
          <cell r="DL15">
            <v>7.5798669032830475</v>
          </cell>
          <cell r="DM15">
            <v>22.968080168776382</v>
          </cell>
          <cell r="DN15">
            <v>31.925420560747703</v>
          </cell>
          <cell r="DO15">
            <v>21.242222222222232</v>
          </cell>
          <cell r="DP15">
            <v>4.2055555555555433</v>
          </cell>
          <cell r="DQ15">
            <v>13.950491803278707</v>
          </cell>
          <cell r="DR15">
            <v>-21.573573883161526</v>
          </cell>
          <cell r="DS15">
            <v>0.82999999999998453</v>
          </cell>
          <cell r="DT15">
            <v>28.373870967741901</v>
          </cell>
          <cell r="DU15">
            <v>33.043780487804838</v>
          </cell>
          <cell r="DV15">
            <v>6.0955068493150621</v>
          </cell>
          <cell r="DW15">
            <v>18.273831640058052</v>
          </cell>
          <cell r="DX15">
            <v>0.33019348950410421</v>
          </cell>
          <cell r="DY15">
            <v>-4.1516246783056321</v>
          </cell>
          <cell r="DZ15">
            <v>40.383815802229151</v>
          </cell>
          <cell r="EA15">
            <v>-21.525247960849818</v>
          </cell>
          <cell r="EB15">
            <v>10.710755438859767</v>
          </cell>
          <cell r="ED15">
            <v>1.5128059653104229</v>
          </cell>
          <cell r="EE15">
            <v>0</v>
          </cell>
          <cell r="EF15">
            <v>0.2</v>
          </cell>
          <cell r="EG15">
            <v>0.37287528627940908</v>
          </cell>
          <cell r="EH15">
            <v>2.6276203353163874</v>
          </cell>
          <cell r="EI15">
            <v>3.5701574803149598</v>
          </cell>
          <cell r="EJ15">
            <v>3.317121076233184</v>
          </cell>
          <cell r="EK15">
            <v>2.1731871838111299</v>
          </cell>
          <cell r="EL15">
            <v>1.7751747833881082</v>
          </cell>
          <cell r="EM15">
            <v>2.8969856160100065</v>
          </cell>
          <cell r="EN15">
            <v>2.6076934703748487</v>
          </cell>
          <cell r="EO15">
            <v>3.1160565593087206</v>
          </cell>
          <cell r="EP15">
            <v>2.8686464848636484</v>
          </cell>
          <cell r="EQ15">
            <v>3.9812326656394448</v>
          </cell>
          <cell r="ER15">
            <v>6.5753466003316747</v>
          </cell>
          <cell r="ES15">
            <v>5.6635830072666282</v>
          </cell>
          <cell r="ET15">
            <v>4.2351245909891766</v>
          </cell>
          <cell r="EU15">
            <v>4.1004998698255664</v>
          </cell>
          <cell r="EV15">
            <v>3.6492301237675679</v>
          </cell>
          <cell r="EW15">
            <v>4.1897433060411586</v>
          </cell>
          <cell r="EX15">
            <v>5.3917680074836305</v>
          </cell>
          <cell r="EY15">
            <v>0.81901759880686087</v>
          </cell>
          <cell r="EZ15">
            <v>2.73352326727252</v>
          </cell>
          <cell r="FA15">
            <v>2.6715196106174641</v>
          </cell>
          <cell r="FB15">
            <v>4.5606327493261372</v>
          </cell>
          <cell r="FC15">
            <v>4.2859513473053905</v>
          </cell>
          <cell r="FE15">
            <v>8.0652525313283157</v>
          </cell>
          <cell r="FF15">
            <v>8.3458596312778237</v>
          </cell>
          <cell r="FG15">
            <v>3.2702256981340527</v>
          </cell>
          <cell r="FH15">
            <v>5.9733067390247809</v>
          </cell>
          <cell r="FI15">
            <v>12.073501149033955</v>
          </cell>
          <cell r="FJ15">
            <v>13.412990434179218</v>
          </cell>
          <cell r="FK15">
            <v>7.9582975802299636</v>
          </cell>
          <cell r="FL15">
            <v>0</v>
          </cell>
          <cell r="FM15">
            <v>0</v>
          </cell>
          <cell r="FN15">
            <v>0</v>
          </cell>
          <cell r="FO15">
            <v>0</v>
          </cell>
          <cell r="FP15">
            <v>0</v>
          </cell>
          <cell r="FQ15">
            <v>0</v>
          </cell>
          <cell r="FR15">
            <v>0</v>
          </cell>
          <cell r="FS15">
            <v>0</v>
          </cell>
          <cell r="FT15">
            <v>0</v>
          </cell>
          <cell r="FU15">
            <v>17.542926812412198</v>
          </cell>
          <cell r="FV15">
            <v>0</v>
          </cell>
          <cell r="FW15">
            <v>0</v>
          </cell>
          <cell r="FX15">
            <v>0</v>
          </cell>
          <cell r="FY15">
            <v>16.740158184868584</v>
          </cell>
          <cell r="FZ15">
            <v>7.3697942519150281</v>
          </cell>
          <cell r="GA15">
            <v>7.0542474279325909</v>
          </cell>
          <cell r="GB15">
            <v>0</v>
          </cell>
          <cell r="GC15">
            <v>3.6835825937297879</v>
          </cell>
          <cell r="GD15">
            <v>7.0025197535527868</v>
          </cell>
        </row>
        <row r="16">
          <cell r="M16">
            <v>2011</v>
          </cell>
          <cell r="N16">
            <v>0.70092029526554878</v>
          </cell>
          <cell r="P16">
            <v>8</v>
          </cell>
        </row>
        <row r="17">
          <cell r="N17" t="str">
            <v/>
          </cell>
          <cell r="P17">
            <v>9</v>
          </cell>
          <cell r="Z17">
            <v>17441</v>
          </cell>
          <cell r="AA17">
            <v>15655</v>
          </cell>
          <cell r="AB17">
            <v>19141</v>
          </cell>
          <cell r="AC17">
            <v>20775</v>
          </cell>
          <cell r="AD17">
            <v>16970</v>
          </cell>
          <cell r="AE17">
            <v>15877</v>
          </cell>
          <cell r="AF17">
            <v>17694</v>
          </cell>
          <cell r="AG17">
            <v>18909</v>
          </cell>
          <cell r="AH17">
            <v>17160</v>
          </cell>
          <cell r="AI17">
            <v>11746</v>
          </cell>
          <cell r="AJ17">
            <v>14123</v>
          </cell>
          <cell r="AK17">
            <v>16314</v>
          </cell>
          <cell r="AL17">
            <v>16564</v>
          </cell>
          <cell r="AM17">
            <v>16735</v>
          </cell>
          <cell r="AN17">
            <v>19196</v>
          </cell>
          <cell r="AO17">
            <v>17443</v>
          </cell>
          <cell r="AP17">
            <v>17787</v>
          </cell>
          <cell r="AQ17">
            <v>19778</v>
          </cell>
          <cell r="AR17">
            <v>17741</v>
          </cell>
          <cell r="AS17">
            <v>18711</v>
          </cell>
          <cell r="AT17">
            <v>20684</v>
          </cell>
          <cell r="AU17">
            <v>17996.400000000001</v>
          </cell>
          <cell r="AV17">
            <v>17322</v>
          </cell>
          <cell r="AW17">
            <v>15181.4</v>
          </cell>
          <cell r="AX17">
            <v>17545</v>
          </cell>
          <cell r="AY17">
            <v>18940.2</v>
          </cell>
          <cell r="BA17">
            <v>16390</v>
          </cell>
          <cell r="BB17">
            <v>14879</v>
          </cell>
          <cell r="BC17">
            <v>18207</v>
          </cell>
          <cell r="BD17">
            <v>20028</v>
          </cell>
          <cell r="BE17">
            <v>16466</v>
          </cell>
          <cell r="BF17">
            <v>15873</v>
          </cell>
          <cell r="BG17">
            <v>16128</v>
          </cell>
          <cell r="BH17">
            <v>16201</v>
          </cell>
          <cell r="BI17">
            <v>15796</v>
          </cell>
          <cell r="BJ17">
            <v>16375</v>
          </cell>
          <cell r="BK17">
            <v>14984</v>
          </cell>
          <cell r="BL17">
            <v>14546</v>
          </cell>
          <cell r="BM17">
            <v>13402</v>
          </cell>
          <cell r="BN17">
            <v>14561</v>
          </cell>
          <cell r="BO17">
            <v>16732</v>
          </cell>
          <cell r="BP17">
            <v>16675</v>
          </cell>
          <cell r="BQ17">
            <v>15801</v>
          </cell>
          <cell r="BR17">
            <v>14914</v>
          </cell>
          <cell r="BS17">
            <v>15802</v>
          </cell>
          <cell r="BT17">
            <v>21601</v>
          </cell>
          <cell r="BU17">
            <v>20433</v>
          </cell>
          <cell r="BV17">
            <v>17194</v>
          </cell>
          <cell r="BW17">
            <v>16092.8</v>
          </cell>
          <cell r="BX17">
            <v>15020.6</v>
          </cell>
          <cell r="BY17">
            <v>15434.2</v>
          </cell>
          <cell r="BZ17">
            <v>17710.2</v>
          </cell>
          <cell r="CB17">
            <v>6685</v>
          </cell>
          <cell r="CC17">
            <v>5600</v>
          </cell>
          <cell r="CD17">
            <v>6917</v>
          </cell>
          <cell r="CE17">
            <v>5910</v>
          </cell>
          <cell r="CF17">
            <v>6045</v>
          </cell>
          <cell r="CG17">
            <v>3991</v>
          </cell>
          <cell r="CH17">
            <v>4199</v>
          </cell>
          <cell r="CI17">
            <v>4875</v>
          </cell>
          <cell r="CJ17">
            <v>2759</v>
          </cell>
          <cell r="CK17">
            <v>-444</v>
          </cell>
          <cell r="CL17">
            <v>457</v>
          </cell>
          <cell r="CM17">
            <v>707</v>
          </cell>
          <cell r="CN17">
            <v>805</v>
          </cell>
          <cell r="CO17">
            <v>286</v>
          </cell>
          <cell r="CP17">
            <v>1026</v>
          </cell>
          <cell r="CQ17">
            <v>2157</v>
          </cell>
          <cell r="CR17">
            <v>3391</v>
          </cell>
          <cell r="CS17">
            <v>4076</v>
          </cell>
          <cell r="CT17">
            <v>3130</v>
          </cell>
          <cell r="CU17">
            <v>2749</v>
          </cell>
          <cell r="CV17">
            <v>2273</v>
          </cell>
          <cell r="CW17">
            <v>6231.4</v>
          </cell>
          <cell r="CX17">
            <v>4373.8</v>
          </cell>
          <cell r="CY17">
            <v>856.8</v>
          </cell>
          <cell r="CZ17">
            <v>1533</v>
          </cell>
          <cell r="DA17">
            <v>3123.8</v>
          </cell>
          <cell r="DC17">
            <v>3351</v>
          </cell>
          <cell r="DD17">
            <v>3406</v>
          </cell>
          <cell r="DE17">
            <v>2962</v>
          </cell>
          <cell r="DF17">
            <v>2633</v>
          </cell>
          <cell r="DG17">
            <v>3426</v>
          </cell>
          <cell r="DH17">
            <v>4192</v>
          </cell>
          <cell r="DI17">
            <v>2730</v>
          </cell>
          <cell r="DJ17">
            <v>2683</v>
          </cell>
          <cell r="DK17">
            <v>1674</v>
          </cell>
          <cell r="DL17">
            <v>-960</v>
          </cell>
          <cell r="DM17">
            <v>-1134</v>
          </cell>
          <cell r="DN17">
            <v>-106</v>
          </cell>
          <cell r="DO17">
            <v>-321</v>
          </cell>
          <cell r="DP17">
            <v>999</v>
          </cell>
          <cell r="DQ17">
            <v>-423</v>
          </cell>
          <cell r="DR17">
            <v>637</v>
          </cell>
          <cell r="DS17">
            <v>1344</v>
          </cell>
          <cell r="DT17">
            <v>658</v>
          </cell>
          <cell r="DU17">
            <v>556</v>
          </cell>
          <cell r="DV17">
            <v>2010</v>
          </cell>
          <cell r="DW17">
            <v>1089</v>
          </cell>
          <cell r="DX17">
            <v>3155.6</v>
          </cell>
          <cell r="DY17">
            <v>2941</v>
          </cell>
          <cell r="DZ17">
            <v>-169.4</v>
          </cell>
          <cell r="EA17">
            <v>447.2</v>
          </cell>
          <cell r="EB17">
            <v>1131.4000000000001</v>
          </cell>
          <cell r="ED17">
            <v>6117</v>
          </cell>
          <cell r="EE17">
            <v>6108</v>
          </cell>
          <cell r="EF17">
            <v>5982</v>
          </cell>
          <cell r="EG17">
            <v>4784</v>
          </cell>
          <cell r="EH17">
            <v>3604</v>
          </cell>
          <cell r="EI17">
            <v>4174</v>
          </cell>
          <cell r="EJ17">
            <v>3243</v>
          </cell>
          <cell r="EK17">
            <v>3482</v>
          </cell>
          <cell r="EL17">
            <v>3290</v>
          </cell>
          <cell r="EM17">
            <v>3110</v>
          </cell>
          <cell r="EN17">
            <v>3230</v>
          </cell>
          <cell r="EO17">
            <v>3704</v>
          </cell>
          <cell r="EP17">
            <v>3890</v>
          </cell>
          <cell r="EQ17">
            <v>3124</v>
          </cell>
          <cell r="ER17">
            <v>2826</v>
          </cell>
          <cell r="ES17">
            <v>3386</v>
          </cell>
          <cell r="ET17">
            <v>3817</v>
          </cell>
          <cell r="EU17">
            <v>3692</v>
          </cell>
          <cell r="EV17">
            <v>4595</v>
          </cell>
          <cell r="EW17">
            <v>4337</v>
          </cell>
          <cell r="EX17">
            <v>4053</v>
          </cell>
          <cell r="EY17">
            <v>5319</v>
          </cell>
          <cell r="EZ17">
            <v>3558.6</v>
          </cell>
          <cell r="FA17">
            <v>3444.8</v>
          </cell>
          <cell r="FB17">
            <v>3408.6</v>
          </cell>
          <cell r="FC17">
            <v>4098.8</v>
          </cell>
          <cell r="FE17">
            <v>49984</v>
          </cell>
          <cell r="FF17">
            <v>39540</v>
          </cell>
          <cell r="FG17">
            <v>47227</v>
          </cell>
          <cell r="FH17">
            <v>49346</v>
          </cell>
          <cell r="FI17">
            <v>46511</v>
          </cell>
          <cell r="FJ17">
            <v>39933</v>
          </cell>
          <cell r="FK17">
            <v>40751</v>
          </cell>
          <cell r="FL17">
            <v>42668</v>
          </cell>
          <cell r="FM17">
            <v>40679</v>
          </cell>
          <cell r="FN17">
            <v>26717</v>
          </cell>
          <cell r="FO17">
            <v>28430</v>
          </cell>
          <cell r="FP17">
            <v>35165</v>
          </cell>
          <cell r="FQ17">
            <v>34340</v>
          </cell>
          <cell r="FR17">
            <v>35705</v>
          </cell>
          <cell r="FS17">
            <v>39357</v>
          </cell>
          <cell r="FT17">
            <v>40298</v>
          </cell>
          <cell r="FU17">
            <v>42140</v>
          </cell>
          <cell r="FV17">
            <v>43118</v>
          </cell>
          <cell r="FW17">
            <v>41824</v>
          </cell>
          <cell r="FX17">
            <v>49408</v>
          </cell>
          <cell r="FY17">
            <v>48532</v>
          </cell>
          <cell r="FZ17">
            <v>46521.599999999999</v>
          </cell>
          <cell r="GA17">
            <v>42108.4</v>
          </cell>
          <cell r="GB17">
            <v>33066.199999999997</v>
          </cell>
          <cell r="GC17">
            <v>38368</v>
          </cell>
          <cell r="GD17">
            <v>45004.4</v>
          </cell>
        </row>
        <row r="18">
          <cell r="M18">
            <v>2012</v>
          </cell>
          <cell r="N18">
            <v>0.72155354411328876</v>
          </cell>
          <cell r="P18">
            <v>10</v>
          </cell>
          <cell r="Z18">
            <v>16995</v>
          </cell>
          <cell r="AA18">
            <v>15204</v>
          </cell>
          <cell r="AB18">
            <v>18854</v>
          </cell>
          <cell r="AC18">
            <v>20813</v>
          </cell>
          <cell r="AD18">
            <v>17705</v>
          </cell>
          <cell r="AE18">
            <v>16776</v>
          </cell>
          <cell r="AF18">
            <v>18495</v>
          </cell>
          <cell r="AG18">
            <v>19726</v>
          </cell>
          <cell r="AH18">
            <v>17869</v>
          </cell>
          <cell r="AI18">
            <v>12132</v>
          </cell>
          <cell r="AJ18">
            <v>14728</v>
          </cell>
          <cell r="AK18">
            <v>16877</v>
          </cell>
          <cell r="AL18">
            <v>17488</v>
          </cell>
          <cell r="AM18">
            <v>17892</v>
          </cell>
          <cell r="AN18">
            <v>20948</v>
          </cell>
          <cell r="AO18">
            <v>18925</v>
          </cell>
          <cell r="AP18">
            <v>19303</v>
          </cell>
          <cell r="AQ18">
            <v>21063</v>
          </cell>
          <cell r="AR18">
            <v>18856</v>
          </cell>
          <cell r="AS18">
            <v>20232</v>
          </cell>
          <cell r="AT18">
            <v>22516</v>
          </cell>
          <cell r="AU18">
            <v>17914.2</v>
          </cell>
          <cell r="AV18">
            <v>18114.2</v>
          </cell>
          <cell r="AW18">
            <v>15818.8</v>
          </cell>
          <cell r="AX18">
            <v>18911.2</v>
          </cell>
          <cell r="AY18">
            <v>20394</v>
          </cell>
          <cell r="BA18">
            <v>15997</v>
          </cell>
          <cell r="BB18">
            <v>14368</v>
          </cell>
          <cell r="BC18">
            <v>17686</v>
          </cell>
          <cell r="BD18">
            <v>19371</v>
          </cell>
          <cell r="BE18">
            <v>15866</v>
          </cell>
          <cell r="BF18">
            <v>15355</v>
          </cell>
          <cell r="BG18">
            <v>15551</v>
          </cell>
          <cell r="BH18">
            <v>15633</v>
          </cell>
          <cell r="BI18">
            <v>15604</v>
          </cell>
          <cell r="BJ18">
            <v>16220</v>
          </cell>
          <cell r="BK18">
            <v>14744</v>
          </cell>
          <cell r="BL18">
            <v>14800</v>
          </cell>
          <cell r="BM18">
            <v>13509</v>
          </cell>
          <cell r="BN18">
            <v>14784</v>
          </cell>
          <cell r="BO18">
            <v>16448</v>
          </cell>
          <cell r="BP18">
            <v>16748</v>
          </cell>
          <cell r="BQ18">
            <v>15686</v>
          </cell>
          <cell r="BR18">
            <v>15213</v>
          </cell>
          <cell r="BS18">
            <v>15989</v>
          </cell>
          <cell r="BT18">
            <v>21562</v>
          </cell>
          <cell r="BU18">
            <v>20474</v>
          </cell>
          <cell r="BV18">
            <v>16657.599999999999</v>
          </cell>
          <cell r="BW18">
            <v>15601.8</v>
          </cell>
          <cell r="BX18">
            <v>14975.4</v>
          </cell>
          <cell r="BY18">
            <v>15435</v>
          </cell>
          <cell r="BZ18">
            <v>17784.8</v>
          </cell>
          <cell r="CB18">
            <v>6921</v>
          </cell>
          <cell r="CC18">
            <v>5828</v>
          </cell>
          <cell r="CD18">
            <v>7169</v>
          </cell>
          <cell r="CE18">
            <v>6181</v>
          </cell>
          <cell r="CF18">
            <v>6381</v>
          </cell>
          <cell r="CG18">
            <v>4380</v>
          </cell>
          <cell r="CH18">
            <v>4347</v>
          </cell>
          <cell r="CI18">
            <v>5118</v>
          </cell>
          <cell r="CJ18">
            <v>3433</v>
          </cell>
          <cell r="CK18">
            <v>312</v>
          </cell>
          <cell r="CL18">
            <v>1107</v>
          </cell>
          <cell r="CM18">
            <v>1405</v>
          </cell>
          <cell r="CN18">
            <v>1479</v>
          </cell>
          <cell r="CO18">
            <v>828</v>
          </cell>
          <cell r="CP18">
            <v>1637</v>
          </cell>
          <cell r="CQ18">
            <v>2776</v>
          </cell>
          <cell r="CR18">
            <v>4111</v>
          </cell>
          <cell r="CS18">
            <v>4693</v>
          </cell>
          <cell r="CT18">
            <v>3636</v>
          </cell>
          <cell r="CU18">
            <v>3300</v>
          </cell>
          <cell r="CV18">
            <v>2694</v>
          </cell>
          <cell r="CW18">
            <v>6496</v>
          </cell>
          <cell r="CX18">
            <v>4731.8</v>
          </cell>
          <cell r="CY18">
            <v>1547.2</v>
          </cell>
          <cell r="CZ18">
            <v>2166.1999999999998</v>
          </cell>
          <cell r="DA18">
            <v>3686.8</v>
          </cell>
          <cell r="DC18">
            <v>3706</v>
          </cell>
          <cell r="DD18">
            <v>3679</v>
          </cell>
          <cell r="DE18">
            <v>3188</v>
          </cell>
          <cell r="DF18">
            <v>2904</v>
          </cell>
          <cell r="DG18">
            <v>3570</v>
          </cell>
          <cell r="DH18">
            <v>4280</v>
          </cell>
          <cell r="DI18">
            <v>2466</v>
          </cell>
          <cell r="DJ18">
            <v>2179</v>
          </cell>
          <cell r="DK18">
            <v>1352</v>
          </cell>
          <cell r="DL18">
            <v>-1331</v>
          </cell>
          <cell r="DM18">
            <v>-1779</v>
          </cell>
          <cell r="DN18">
            <v>-872</v>
          </cell>
          <cell r="DO18">
            <v>-945</v>
          </cell>
          <cell r="DP18">
            <v>287</v>
          </cell>
          <cell r="DQ18">
            <v>-1267</v>
          </cell>
          <cell r="DR18">
            <v>185</v>
          </cell>
          <cell r="DS18">
            <v>1506</v>
          </cell>
          <cell r="DT18">
            <v>-29</v>
          </cell>
          <cell r="DU18">
            <v>6</v>
          </cell>
          <cell r="DV18">
            <v>1565</v>
          </cell>
          <cell r="DW18">
            <v>1567</v>
          </cell>
          <cell r="DX18">
            <v>3409.4</v>
          </cell>
          <cell r="DY18">
            <v>2769.4</v>
          </cell>
          <cell r="DZ18">
            <v>-715</v>
          </cell>
          <cell r="EA18">
            <v>-46.8</v>
          </cell>
          <cell r="EB18">
            <v>923</v>
          </cell>
          <cell r="ED18">
            <v>6219</v>
          </cell>
          <cell r="EE18">
            <v>6218</v>
          </cell>
          <cell r="EF18">
            <v>6002</v>
          </cell>
          <cell r="EG18">
            <v>4825</v>
          </cell>
          <cell r="EH18">
            <v>3802</v>
          </cell>
          <cell r="EI18">
            <v>4473</v>
          </cell>
          <cell r="EJ18">
            <v>3456</v>
          </cell>
          <cell r="EK18">
            <v>3640</v>
          </cell>
          <cell r="EL18">
            <v>3412</v>
          </cell>
          <cell r="EM18">
            <v>3296</v>
          </cell>
          <cell r="EN18">
            <v>3395</v>
          </cell>
          <cell r="EO18">
            <v>3946</v>
          </cell>
          <cell r="EP18">
            <v>4114</v>
          </cell>
          <cell r="EQ18">
            <v>3377</v>
          </cell>
          <cell r="ER18">
            <v>3223</v>
          </cell>
          <cell r="ES18">
            <v>3797</v>
          </cell>
          <cell r="ET18">
            <v>4150</v>
          </cell>
          <cell r="EU18">
            <v>4013</v>
          </cell>
          <cell r="EV18">
            <v>4962</v>
          </cell>
          <cell r="EW18">
            <v>4731</v>
          </cell>
          <cell r="EX18">
            <v>4531</v>
          </cell>
          <cell r="EY18">
            <v>5413.2</v>
          </cell>
          <cell r="EZ18">
            <v>3756.6</v>
          </cell>
          <cell r="FA18">
            <v>3632.6</v>
          </cell>
          <cell r="FB18">
            <v>3732.2</v>
          </cell>
          <cell r="FC18">
            <v>4477.3999999999996</v>
          </cell>
          <cell r="FE18">
            <v>49838</v>
          </cell>
          <cell r="FF18">
            <v>39079</v>
          </cell>
          <cell r="FG18">
            <v>46897</v>
          </cell>
          <cell r="FH18">
            <v>49269</v>
          </cell>
          <cell r="FI18">
            <v>47324</v>
          </cell>
          <cell r="FJ18">
            <v>40791</v>
          </cell>
          <cell r="FK18">
            <v>40859</v>
          </cell>
          <cell r="FL18">
            <v>42656</v>
          </cell>
          <cell r="FM18">
            <v>41670</v>
          </cell>
          <cell r="FN18">
            <v>27333</v>
          </cell>
          <cell r="FO18">
            <v>28800</v>
          </cell>
          <cell r="FP18">
            <v>36156</v>
          </cell>
          <cell r="FQ18">
            <v>35645</v>
          </cell>
          <cell r="FR18">
            <v>37168</v>
          </cell>
          <cell r="FS18">
            <v>40989</v>
          </cell>
          <cell r="FT18">
            <v>42431</v>
          </cell>
          <cell r="FU18">
            <v>44756</v>
          </cell>
          <cell r="FV18">
            <v>44953</v>
          </cell>
          <cell r="FW18">
            <v>43449</v>
          </cell>
          <cell r="FX18">
            <v>51390</v>
          </cell>
          <cell r="FY18">
            <v>51782</v>
          </cell>
          <cell r="FZ18">
            <v>46481.4</v>
          </cell>
          <cell r="GA18">
            <v>42660</v>
          </cell>
          <cell r="GB18">
            <v>33920.800000000003</v>
          </cell>
          <cell r="GC18">
            <v>40197.800000000003</v>
          </cell>
          <cell r="GD18">
            <v>47266</v>
          </cell>
        </row>
        <row r="19">
          <cell r="E19">
            <v>2011</v>
          </cell>
          <cell r="N19" t="str">
            <v/>
          </cell>
          <cell r="P19">
            <v>11</v>
          </cell>
        </row>
        <row r="20">
          <cell r="M20">
            <v>2013</v>
          </cell>
          <cell r="N20">
            <v>0.69371075530752679</v>
          </cell>
          <cell r="P20">
            <v>12</v>
          </cell>
          <cell r="Z20">
            <v>210</v>
          </cell>
          <cell r="AA20">
            <v>213</v>
          </cell>
          <cell r="AB20">
            <v>132</v>
          </cell>
          <cell r="AC20">
            <v>-30</v>
          </cell>
          <cell r="AD20">
            <v>-408</v>
          </cell>
          <cell r="AE20">
            <v>-436</v>
          </cell>
          <cell r="AF20">
            <v>-386</v>
          </cell>
          <cell r="AG20">
            <v>-388</v>
          </cell>
          <cell r="AH20">
            <v>-352</v>
          </cell>
          <cell r="AI20">
            <v>-174</v>
          </cell>
          <cell r="AJ20">
            <v>-266</v>
          </cell>
          <cell r="AK20">
            <v>-249</v>
          </cell>
          <cell r="AL20">
            <v>-439</v>
          </cell>
          <cell r="AM20">
            <v>-537</v>
          </cell>
          <cell r="AN20">
            <v>-860</v>
          </cell>
          <cell r="AO20">
            <v>-727</v>
          </cell>
          <cell r="AP20">
            <v>-722</v>
          </cell>
          <cell r="AQ20">
            <v>-624</v>
          </cell>
          <cell r="AR20">
            <v>-525</v>
          </cell>
          <cell r="AS20">
            <v>-722</v>
          </cell>
          <cell r="AT20">
            <v>-871</v>
          </cell>
          <cell r="AU20">
            <v>23.400000000001455</v>
          </cell>
          <cell r="AV20">
            <v>-394</v>
          </cell>
          <cell r="AW20">
            <v>-296.00000000002365</v>
          </cell>
          <cell r="AX20">
            <v>-657</v>
          </cell>
          <cell r="AY20">
            <v>-692.79999999994106</v>
          </cell>
          <cell r="BA20">
            <v>190</v>
          </cell>
          <cell r="BB20">
            <v>249</v>
          </cell>
          <cell r="BC20">
            <v>253</v>
          </cell>
          <cell r="BD20">
            <v>297</v>
          </cell>
          <cell r="BE20">
            <v>288</v>
          </cell>
          <cell r="BF20">
            <v>265</v>
          </cell>
          <cell r="BG20">
            <v>278</v>
          </cell>
          <cell r="BH20">
            <v>301</v>
          </cell>
          <cell r="BI20">
            <v>102</v>
          </cell>
          <cell r="BJ20">
            <v>83</v>
          </cell>
          <cell r="BK20">
            <v>131</v>
          </cell>
          <cell r="BL20">
            <v>-133</v>
          </cell>
          <cell r="BM20">
            <v>-26</v>
          </cell>
          <cell r="BN20">
            <v>-108</v>
          </cell>
          <cell r="BO20">
            <v>146</v>
          </cell>
          <cell r="BP20">
            <v>-27</v>
          </cell>
          <cell r="BQ20">
            <v>52</v>
          </cell>
          <cell r="BR20">
            <v>-125</v>
          </cell>
          <cell r="BS20">
            <v>-63</v>
          </cell>
          <cell r="BT20">
            <v>27</v>
          </cell>
          <cell r="BU20">
            <v>-21</v>
          </cell>
          <cell r="BV20">
            <v>255.40000000002328</v>
          </cell>
          <cell r="BW20">
            <v>246.79999999999927</v>
          </cell>
          <cell r="BX20">
            <v>31.40000000004693</v>
          </cell>
          <cell r="BY20">
            <v>7.4000000000123691</v>
          </cell>
          <cell r="BZ20">
            <v>-25.999999999952706</v>
          </cell>
          <cell r="CB20">
            <v>-57</v>
          </cell>
          <cell r="CC20">
            <v>-107</v>
          </cell>
          <cell r="CD20">
            <v>-140</v>
          </cell>
          <cell r="CE20">
            <v>-161</v>
          </cell>
          <cell r="CF20">
            <v>-152</v>
          </cell>
          <cell r="CG20">
            <v>-195</v>
          </cell>
          <cell r="CH20">
            <v>-46</v>
          </cell>
          <cell r="CI20">
            <v>-167</v>
          </cell>
          <cell r="CJ20">
            <v>-328</v>
          </cell>
          <cell r="CK20">
            <v>-431</v>
          </cell>
          <cell r="CL20">
            <v>-455</v>
          </cell>
          <cell r="CM20">
            <v>-442</v>
          </cell>
          <cell r="CN20">
            <v>-342</v>
          </cell>
          <cell r="CO20">
            <v>-271</v>
          </cell>
          <cell r="CP20">
            <v>-291</v>
          </cell>
          <cell r="CQ20">
            <v>-284</v>
          </cell>
          <cell r="CR20">
            <v>-358</v>
          </cell>
          <cell r="CS20">
            <v>-261</v>
          </cell>
          <cell r="CT20">
            <v>-207</v>
          </cell>
          <cell r="CU20">
            <v>-182</v>
          </cell>
          <cell r="CV20">
            <v>-132</v>
          </cell>
          <cell r="CW20">
            <v>-123.39999999998872</v>
          </cell>
          <cell r="CX20">
            <v>-177.599999999994</v>
          </cell>
          <cell r="CY20">
            <v>-399.59999999999422</v>
          </cell>
          <cell r="CZ20">
            <v>-309.19999999998254</v>
          </cell>
          <cell r="DA20">
            <v>-228.00000000001728</v>
          </cell>
          <cell r="DC20">
            <v>-182</v>
          </cell>
          <cell r="DD20">
            <v>-140</v>
          </cell>
          <cell r="DE20">
            <v>-72</v>
          </cell>
          <cell r="DF20">
            <v>-144</v>
          </cell>
          <cell r="DG20">
            <v>-119</v>
          </cell>
          <cell r="DH20">
            <v>-53</v>
          </cell>
          <cell r="DI20">
            <v>116</v>
          </cell>
          <cell r="DJ20">
            <v>236</v>
          </cell>
          <cell r="DK20">
            <v>148</v>
          </cell>
          <cell r="DL20">
            <v>167</v>
          </cell>
          <cell r="DM20">
            <v>288</v>
          </cell>
          <cell r="DN20">
            <v>322</v>
          </cell>
          <cell r="DO20">
            <v>291</v>
          </cell>
          <cell r="DP20">
            <v>27</v>
          </cell>
          <cell r="DQ20">
            <v>431</v>
          </cell>
          <cell r="DR20">
            <v>346</v>
          </cell>
          <cell r="DS20">
            <v>-85</v>
          </cell>
          <cell r="DT20">
            <v>286</v>
          </cell>
          <cell r="DU20">
            <v>228</v>
          </cell>
          <cell r="DV20">
            <v>185</v>
          </cell>
          <cell r="DW20">
            <v>-289</v>
          </cell>
          <cell r="DX20">
            <v>-131.40000000000009</v>
          </cell>
          <cell r="DY20">
            <v>65.600000000005821</v>
          </cell>
          <cell r="DZ20">
            <v>243.20000000000582</v>
          </cell>
          <cell r="EA20">
            <v>202.00000000001745</v>
          </cell>
          <cell r="EB20">
            <v>65.000000000005912</v>
          </cell>
          <cell r="ED20">
            <v>-52</v>
          </cell>
          <cell r="EE20">
            <v>-52</v>
          </cell>
          <cell r="EF20">
            <v>-8</v>
          </cell>
          <cell r="EG20">
            <v>-19</v>
          </cell>
          <cell r="EH20">
            <v>-94</v>
          </cell>
          <cell r="EI20">
            <v>-144</v>
          </cell>
          <cell r="EJ20">
            <v>-102</v>
          </cell>
          <cell r="EK20">
            <v>-76</v>
          </cell>
          <cell r="EL20">
            <v>-57</v>
          </cell>
          <cell r="EM20">
            <v>-88</v>
          </cell>
          <cell r="EN20">
            <v>-78</v>
          </cell>
          <cell r="EO20">
            <v>-115</v>
          </cell>
          <cell r="EP20">
            <v>-107</v>
          </cell>
          <cell r="EQ20">
            <v>-121</v>
          </cell>
          <cell r="ER20">
            <v>-189</v>
          </cell>
          <cell r="ES20">
            <v>-192</v>
          </cell>
          <cell r="ET20">
            <v>-156</v>
          </cell>
          <cell r="EU20">
            <v>-149</v>
          </cell>
          <cell r="EV20">
            <v>-172</v>
          </cell>
          <cell r="EW20">
            <v>-182</v>
          </cell>
          <cell r="EX20">
            <v>-223</v>
          </cell>
          <cell r="EY20">
            <v>-45</v>
          </cell>
          <cell r="EZ20">
            <v>-94.600000000011732</v>
          </cell>
          <cell r="FA20">
            <v>-89.000000000002728</v>
          </cell>
          <cell r="FB20">
            <v>-153.00000000000591</v>
          </cell>
          <cell r="FC20">
            <v>-176.39999999999691</v>
          </cell>
          <cell r="FE20">
            <v>109</v>
          </cell>
          <cell r="FF20">
            <v>215</v>
          </cell>
          <cell r="FG20">
            <v>173</v>
          </cell>
          <cell r="FH20">
            <v>-38</v>
          </cell>
          <cell r="FI20">
            <v>-485</v>
          </cell>
          <cell r="FJ20">
            <v>-419</v>
          </cell>
          <cell r="FK20">
            <v>-38</v>
          </cell>
          <cell r="FL20">
            <v>-18</v>
          </cell>
          <cell r="FM20">
            <v>-487</v>
          </cell>
          <cell r="FN20">
            <v>-355</v>
          </cell>
          <cell r="FO20">
            <v>-302</v>
          </cell>
          <cell r="FP20">
            <v>-617</v>
          </cell>
          <cell r="FQ20">
            <v>-623</v>
          </cell>
          <cell r="FR20">
            <v>-1010</v>
          </cell>
          <cell r="FS20">
            <v>-763</v>
          </cell>
          <cell r="FT20">
            <v>-884</v>
          </cell>
          <cell r="FU20">
            <v>-1269</v>
          </cell>
          <cell r="FV20">
            <v>-873</v>
          </cell>
          <cell r="FW20">
            <v>-739</v>
          </cell>
          <cell r="FX20">
            <v>-874</v>
          </cell>
          <cell r="FY20">
            <v>-1536</v>
          </cell>
          <cell r="FZ20">
            <v>-5.199999999931606</v>
          </cell>
          <cell r="GA20">
            <v>-289.3999999999287</v>
          </cell>
          <cell r="GB20">
            <v>-476.80000000000291</v>
          </cell>
          <cell r="GC20">
            <v>-909.80000000004657</v>
          </cell>
          <cell r="GD20">
            <v>-1058.1999999998588</v>
          </cell>
        </row>
        <row r="21">
          <cell r="P21">
            <v>13</v>
          </cell>
          <cell r="Z21">
            <v>-236</v>
          </cell>
          <cell r="AA21">
            <v>-238</v>
          </cell>
          <cell r="AB21">
            <v>-155</v>
          </cell>
          <cell r="AC21">
            <v>8</v>
          </cell>
          <cell r="AD21">
            <v>327</v>
          </cell>
          <cell r="AE21">
            <v>463</v>
          </cell>
          <cell r="AF21">
            <v>415</v>
          </cell>
          <cell r="AG21">
            <v>429</v>
          </cell>
          <cell r="AH21">
            <v>357</v>
          </cell>
          <cell r="AI21">
            <v>212</v>
          </cell>
          <cell r="AJ21">
            <v>339</v>
          </cell>
          <cell r="AK21">
            <v>314</v>
          </cell>
          <cell r="AL21">
            <v>485</v>
          </cell>
          <cell r="AM21">
            <v>620</v>
          </cell>
          <cell r="AN21">
            <v>892</v>
          </cell>
          <cell r="AO21">
            <v>755</v>
          </cell>
          <cell r="AP21">
            <v>794</v>
          </cell>
          <cell r="AQ21">
            <v>661</v>
          </cell>
          <cell r="AR21">
            <v>590</v>
          </cell>
          <cell r="AS21">
            <v>799</v>
          </cell>
          <cell r="AT21">
            <v>961</v>
          </cell>
          <cell r="AU21">
            <v>-58.799999999999272</v>
          </cell>
          <cell r="AV21">
            <v>398.20000000000073</v>
          </cell>
          <cell r="AW21">
            <v>341.39999999997599</v>
          </cell>
          <cell r="AX21">
            <v>709.20000000000073</v>
          </cell>
          <cell r="AY21">
            <v>761.00000000005821</v>
          </cell>
          <cell r="BA21">
            <v>-203</v>
          </cell>
          <cell r="BB21">
            <v>-262</v>
          </cell>
          <cell r="BC21">
            <v>-268</v>
          </cell>
          <cell r="BD21">
            <v>-360</v>
          </cell>
          <cell r="BE21">
            <v>-312</v>
          </cell>
          <cell r="BF21">
            <v>-253</v>
          </cell>
          <cell r="BG21">
            <v>-299</v>
          </cell>
          <cell r="BH21">
            <v>-267</v>
          </cell>
          <cell r="BI21">
            <v>-90</v>
          </cell>
          <cell r="BJ21">
            <v>-72</v>
          </cell>
          <cell r="BK21">
            <v>-109</v>
          </cell>
          <cell r="BL21">
            <v>121</v>
          </cell>
          <cell r="BM21">
            <v>81</v>
          </cell>
          <cell r="BN21">
            <v>115</v>
          </cell>
          <cell r="BO21">
            <v>-138</v>
          </cell>
          <cell r="BP21">
            <v>46</v>
          </cell>
          <cell r="BQ21">
            <v>-63</v>
          </cell>
          <cell r="BR21">
            <v>174</v>
          </cell>
          <cell r="BS21">
            <v>124</v>
          </cell>
          <cell r="BT21">
            <v>-12</v>
          </cell>
          <cell r="BU21">
            <v>20</v>
          </cell>
          <cell r="BV21">
            <v>-280.99999999997817</v>
          </cell>
          <cell r="BW21">
            <v>-244.20000000000073</v>
          </cell>
          <cell r="BX21">
            <v>-13.799999999953798</v>
          </cell>
          <cell r="BY21">
            <v>8.2000000000116415</v>
          </cell>
          <cell r="BZ21">
            <v>48.600000000045839</v>
          </cell>
          <cell r="CB21">
            <v>179</v>
          </cell>
          <cell r="CC21">
            <v>121</v>
          </cell>
          <cell r="CD21">
            <v>112</v>
          </cell>
          <cell r="CE21">
            <v>110</v>
          </cell>
          <cell r="CF21">
            <v>184</v>
          </cell>
          <cell r="CG21">
            <v>194</v>
          </cell>
          <cell r="CH21">
            <v>102</v>
          </cell>
          <cell r="CI21">
            <v>76</v>
          </cell>
          <cell r="CJ21">
            <v>346</v>
          </cell>
          <cell r="CK21">
            <v>325</v>
          </cell>
          <cell r="CL21">
            <v>195</v>
          </cell>
          <cell r="CM21">
            <v>256</v>
          </cell>
          <cell r="CN21">
            <v>332</v>
          </cell>
          <cell r="CO21">
            <v>271</v>
          </cell>
          <cell r="CP21">
            <v>320</v>
          </cell>
          <cell r="CQ21">
            <v>335</v>
          </cell>
          <cell r="CR21">
            <v>362</v>
          </cell>
          <cell r="CS21">
            <v>356</v>
          </cell>
          <cell r="CT21">
            <v>299</v>
          </cell>
          <cell r="CU21">
            <v>369</v>
          </cell>
          <cell r="CV21">
            <v>289</v>
          </cell>
          <cell r="CW21">
            <v>141.20000000001164</v>
          </cell>
          <cell r="CX21">
            <v>180.400000000006</v>
          </cell>
          <cell r="CY21">
            <v>290.80000000000587</v>
          </cell>
          <cell r="CZ21">
            <v>324.00000000001728</v>
          </cell>
          <cell r="DA21">
            <v>334.99999999998272</v>
          </cell>
          <cell r="DC21">
            <v>173</v>
          </cell>
          <cell r="DD21">
            <v>133</v>
          </cell>
          <cell r="DE21">
            <v>154</v>
          </cell>
          <cell r="DF21">
            <v>127</v>
          </cell>
          <cell r="DG21">
            <v>25</v>
          </cell>
          <cell r="DH21">
            <v>35</v>
          </cell>
          <cell r="DI21">
            <v>-148</v>
          </cell>
          <cell r="DJ21">
            <v>-268</v>
          </cell>
          <cell r="DK21">
            <v>-174</v>
          </cell>
          <cell r="DL21">
            <v>-204</v>
          </cell>
          <cell r="DM21">
            <v>-357</v>
          </cell>
          <cell r="DN21">
            <v>-444</v>
          </cell>
          <cell r="DO21">
            <v>-333</v>
          </cell>
          <cell r="DP21">
            <v>-685</v>
          </cell>
          <cell r="DQ21">
            <v>-413</v>
          </cell>
          <cell r="DR21">
            <v>-106</v>
          </cell>
          <cell r="DS21">
            <v>77</v>
          </cell>
          <cell r="DT21">
            <v>-401</v>
          </cell>
          <cell r="DU21">
            <v>-322</v>
          </cell>
          <cell r="DV21">
            <v>-260</v>
          </cell>
          <cell r="DW21">
            <v>189</v>
          </cell>
          <cell r="DX21">
            <v>122.40000000000009</v>
          </cell>
          <cell r="DY21">
            <v>-105.99999999999409</v>
          </cell>
          <cell r="DZ21">
            <v>-302.39999999999418</v>
          </cell>
          <cell r="EA21">
            <v>-291.99999999998255</v>
          </cell>
          <cell r="EB21">
            <v>-143.39999999999418</v>
          </cell>
          <cell r="ED21">
            <v>50</v>
          </cell>
          <cell r="EE21">
            <v>58</v>
          </cell>
          <cell r="EF21">
            <v>12</v>
          </cell>
          <cell r="EG21">
            <v>22</v>
          </cell>
          <cell r="EH21">
            <v>104</v>
          </cell>
          <cell r="EI21">
            <v>155</v>
          </cell>
          <cell r="EJ21">
            <v>111</v>
          </cell>
          <cell r="EK21">
            <v>82</v>
          </cell>
          <cell r="EL21">
            <v>65</v>
          </cell>
          <cell r="EM21">
            <v>98</v>
          </cell>
          <cell r="EN21">
            <v>87</v>
          </cell>
          <cell r="EO21">
            <v>127</v>
          </cell>
          <cell r="EP21">
            <v>117</v>
          </cell>
          <cell r="EQ21">
            <v>132</v>
          </cell>
          <cell r="ER21">
            <v>208</v>
          </cell>
          <cell r="ES21">
            <v>219</v>
          </cell>
          <cell r="ET21">
            <v>177</v>
          </cell>
          <cell r="EU21">
            <v>172</v>
          </cell>
          <cell r="EV21">
            <v>195</v>
          </cell>
          <cell r="EW21">
            <v>212</v>
          </cell>
          <cell r="EX21">
            <v>255</v>
          </cell>
          <cell r="EY21">
            <v>49.199999999999818</v>
          </cell>
          <cell r="EZ21">
            <v>103.39999999998827</v>
          </cell>
          <cell r="FA21">
            <v>98.799999999996999</v>
          </cell>
          <cell r="FB21">
            <v>170.599999999994</v>
          </cell>
          <cell r="FC21">
            <v>202.20000000000255</v>
          </cell>
          <cell r="FE21">
            <v>-37</v>
          </cell>
          <cell r="FF21">
            <v>-246</v>
          </cell>
          <cell r="FG21">
            <v>-157</v>
          </cell>
          <cell r="FH21">
            <v>-115</v>
          </cell>
          <cell r="FI21">
            <v>328</v>
          </cell>
          <cell r="FJ21">
            <v>439</v>
          </cell>
          <cell r="FK21">
            <v>70</v>
          </cell>
          <cell r="FL21">
            <v>-30</v>
          </cell>
          <cell r="FM21">
            <v>504</v>
          </cell>
          <cell r="FN21">
            <v>261</v>
          </cell>
          <cell r="FO21">
            <v>68</v>
          </cell>
          <cell r="FP21">
            <v>374</v>
          </cell>
          <cell r="FQ21">
            <v>682</v>
          </cell>
          <cell r="FR21">
            <v>453</v>
          </cell>
          <cell r="FS21">
            <v>869</v>
          </cell>
          <cell r="FT21">
            <v>1249</v>
          </cell>
          <cell r="FU21">
            <v>1347</v>
          </cell>
          <cell r="FV21">
            <v>962</v>
          </cell>
          <cell r="FW21">
            <v>886</v>
          </cell>
          <cell r="FX21">
            <v>1108</v>
          </cell>
          <cell r="FY21">
            <v>1714</v>
          </cell>
          <cell r="FZ21">
            <v>-45.399999999928696</v>
          </cell>
          <cell r="GA21">
            <v>262.20000000006985</v>
          </cell>
          <cell r="GB21">
            <v>377.80000000000291</v>
          </cell>
          <cell r="GC21">
            <v>919.99999999995634</v>
          </cell>
          <cell r="GD21">
            <v>1203.4000000001397</v>
          </cell>
        </row>
        <row r="22">
          <cell r="M22">
            <v>2014</v>
          </cell>
          <cell r="N22">
            <v>0.6488510079925256</v>
          </cell>
          <cell r="P22">
            <v>14</v>
          </cell>
        </row>
        <row r="23">
          <cell r="E23">
            <v>2012</v>
          </cell>
          <cell r="P23">
            <v>15</v>
          </cell>
          <cell r="Z23">
            <v>0.88536489287061559</v>
          </cell>
          <cell r="AA23">
            <v>0.71231608256851275</v>
          </cell>
          <cell r="AB23">
            <v>0.71231608256851275</v>
          </cell>
          <cell r="AC23">
            <v>0.71231608256851275</v>
          </cell>
          <cell r="AD23">
            <v>0.71231608256851275</v>
          </cell>
          <cell r="AE23">
            <v>0.70092029526554878</v>
          </cell>
          <cell r="AF23">
            <v>0.70092029526554878</v>
          </cell>
          <cell r="AG23">
            <v>0.70092029526554878</v>
          </cell>
          <cell r="AH23">
            <v>0.70092029526554878</v>
          </cell>
          <cell r="AI23">
            <v>0.72155354411328876</v>
          </cell>
          <cell r="AJ23">
            <v>0.72155354411328876</v>
          </cell>
          <cell r="AK23">
            <v>0.72155354411328876</v>
          </cell>
          <cell r="AL23">
            <v>0.72155354411328876</v>
          </cell>
          <cell r="AM23">
            <v>0.69371075530752679</v>
          </cell>
          <cell r="AN23">
            <v>0.69371075530752679</v>
          </cell>
          <cell r="AO23">
            <v>0.69371075530752679</v>
          </cell>
          <cell r="AP23">
            <v>0.69371075530752679</v>
          </cell>
          <cell r="AQ23">
            <v>0.6488510079925256</v>
          </cell>
          <cell r="AR23">
            <v>0.6488510079925256</v>
          </cell>
          <cell r="AS23">
            <v>0.6488510079925256</v>
          </cell>
          <cell r="AT23">
            <v>0.6488510079925256</v>
          </cell>
          <cell r="BA23">
            <v>0.88536489287061559</v>
          </cell>
          <cell r="BB23">
            <v>0.71231608256851275</v>
          </cell>
          <cell r="BC23">
            <v>0.71231608256851275</v>
          </cell>
          <cell r="BD23">
            <v>0.71231608256851275</v>
          </cell>
          <cell r="BE23">
            <v>0.71231608256851275</v>
          </cell>
          <cell r="BF23">
            <v>0.70092029526554878</v>
          </cell>
          <cell r="BG23">
            <v>0.70092029526554878</v>
          </cell>
          <cell r="BH23">
            <v>0.70092029526554878</v>
          </cell>
          <cell r="BI23">
            <v>0.70092029526554878</v>
          </cell>
          <cell r="BJ23">
            <v>0.72155354411328876</v>
          </cell>
          <cell r="BK23">
            <v>0.72155354411328876</v>
          </cell>
          <cell r="BL23">
            <v>0.72155354411328876</v>
          </cell>
          <cell r="BM23">
            <v>0.72155354411328876</v>
          </cell>
          <cell r="BN23">
            <v>0.69371075530752679</v>
          </cell>
          <cell r="BO23">
            <v>0.69371075530752679</v>
          </cell>
          <cell r="BP23">
            <v>0.69371075530752679</v>
          </cell>
          <cell r="BQ23">
            <v>0.69371075530752679</v>
          </cell>
          <cell r="BR23">
            <v>0.6488510079925256</v>
          </cell>
          <cell r="BS23">
            <v>0.6488510079925256</v>
          </cell>
          <cell r="BT23">
            <v>0.6488510079925256</v>
          </cell>
          <cell r="BU23">
            <v>0.6488510079925256</v>
          </cell>
          <cell r="CB23">
            <v>0.88536489287061559</v>
          </cell>
          <cell r="CC23">
            <v>0.71231608256851275</v>
          </cell>
          <cell r="CD23">
            <v>0.71231608256851275</v>
          </cell>
          <cell r="CE23">
            <v>0.71231608256851275</v>
          </cell>
          <cell r="CF23">
            <v>0.71231608256851275</v>
          </cell>
          <cell r="CG23">
            <v>0.70092029526554878</v>
          </cell>
          <cell r="CH23">
            <v>0.70092029526554878</v>
          </cell>
          <cell r="CI23">
            <v>0.70092029526554878</v>
          </cell>
          <cell r="CJ23">
            <v>0.70092029526554878</v>
          </cell>
          <cell r="CK23">
            <v>0.72155354411328876</v>
          </cell>
          <cell r="CL23">
            <v>0.72155354411328876</v>
          </cell>
          <cell r="CM23">
            <v>0.72155354411328876</v>
          </cell>
          <cell r="CN23">
            <v>0.72155354411328876</v>
          </cell>
          <cell r="CO23">
            <v>0.69371075530752679</v>
          </cell>
          <cell r="CP23">
            <v>0.69371075530752679</v>
          </cell>
          <cell r="CQ23">
            <v>0.69371075530752679</v>
          </cell>
          <cell r="CR23">
            <v>0.69371075530752679</v>
          </cell>
          <cell r="CS23">
            <v>0.6488510079925256</v>
          </cell>
          <cell r="CT23">
            <v>0.6488510079925256</v>
          </cell>
          <cell r="CU23">
            <v>0.6488510079925256</v>
          </cell>
          <cell r="CV23">
            <v>0.6488510079925256</v>
          </cell>
          <cell r="DC23">
            <v>0.88536489287061559</v>
          </cell>
          <cell r="DD23">
            <v>0.71231608256851275</v>
          </cell>
          <cell r="DE23">
            <v>0.71231608256851275</v>
          </cell>
          <cell r="DF23">
            <v>0.71231608256851275</v>
          </cell>
          <cell r="DG23">
            <v>0.71231608256851275</v>
          </cell>
          <cell r="DH23">
            <v>0.70092029526554878</v>
          </cell>
          <cell r="DI23">
            <v>0.70092029526554878</v>
          </cell>
          <cell r="DJ23">
            <v>0.70092029526554878</v>
          </cell>
          <cell r="DK23">
            <v>0.70092029526554878</v>
          </cell>
          <cell r="DL23">
            <v>0.72155354411328876</v>
          </cell>
          <cell r="DM23">
            <v>0.72155354411328876</v>
          </cell>
          <cell r="DN23">
            <v>0.72155354411328876</v>
          </cell>
          <cell r="DO23">
            <v>0.72155354411328876</v>
          </cell>
          <cell r="DP23">
            <v>0.69371075530752679</v>
          </cell>
          <cell r="DQ23">
            <v>0.69371075530752679</v>
          </cell>
          <cell r="DR23">
            <v>0.69371075530752679</v>
          </cell>
          <cell r="DS23">
            <v>0.69371075530752679</v>
          </cell>
          <cell r="DT23">
            <v>0.6488510079925256</v>
          </cell>
          <cell r="DU23">
            <v>0.6488510079925256</v>
          </cell>
          <cell r="DV23">
            <v>0.6488510079925256</v>
          </cell>
          <cell r="DW23">
            <v>0.6488510079925256</v>
          </cell>
          <cell r="ED23">
            <v>0.88536489287061559</v>
          </cell>
          <cell r="EE23">
            <v>0.71231608256851275</v>
          </cell>
          <cell r="EF23">
            <v>0.71231608256851275</v>
          </cell>
          <cell r="EG23">
            <v>0.71231608256851275</v>
          </cell>
          <cell r="EH23">
            <v>0.71231608256851275</v>
          </cell>
          <cell r="EI23">
            <v>0.70092029526554878</v>
          </cell>
          <cell r="EJ23">
            <v>0.70092029526554878</v>
          </cell>
          <cell r="EK23">
            <v>0.70092029526554878</v>
          </cell>
          <cell r="EL23">
            <v>0.70092029526554878</v>
          </cell>
          <cell r="EM23">
            <v>0.72155354411328876</v>
          </cell>
          <cell r="EN23">
            <v>0.72155354411328876</v>
          </cell>
          <cell r="EO23">
            <v>0.72155354411328876</v>
          </cell>
          <cell r="EP23">
            <v>0.72155354411328876</v>
          </cell>
          <cell r="EQ23">
            <v>0.69371075530752679</v>
          </cell>
          <cell r="ER23">
            <v>0.69371075530752679</v>
          </cell>
          <cell r="ES23">
            <v>0.69371075530752679</v>
          </cell>
          <cell r="ET23">
            <v>0.69371075530752679</v>
          </cell>
          <cell r="EU23">
            <v>0.6488510079925256</v>
          </cell>
          <cell r="EV23">
            <v>0.6488510079925256</v>
          </cell>
          <cell r="EW23">
            <v>0.6488510079925256</v>
          </cell>
          <cell r="EX23">
            <v>0.6488510079925256</v>
          </cell>
          <cell r="FE23">
            <v>0.88536489287061559</v>
          </cell>
          <cell r="FF23">
            <v>0.71231608256851275</v>
          </cell>
          <cell r="FG23">
            <v>0.71231608256851275</v>
          </cell>
          <cell r="FH23">
            <v>0.71231608256851275</v>
          </cell>
          <cell r="FI23">
            <v>0.71231608256851275</v>
          </cell>
          <cell r="FJ23">
            <v>0.70092029526554878</v>
          </cell>
          <cell r="FK23">
            <v>0.70092029526554878</v>
          </cell>
          <cell r="FL23">
            <v>0.70092029526554878</v>
          </cell>
          <cell r="FM23">
            <v>0.70092029526554878</v>
          </cell>
          <cell r="FN23">
            <v>0.72155354411328876</v>
          </cell>
          <cell r="FO23">
            <v>0.72155354411328876</v>
          </cell>
          <cell r="FP23">
            <v>0.72155354411328876</v>
          </cell>
          <cell r="FQ23">
            <v>0.72155354411328876</v>
          </cell>
          <cell r="FR23">
            <v>0.69371075530752679</v>
          </cell>
          <cell r="FS23">
            <v>0.69371075530752679</v>
          </cell>
          <cell r="FT23">
            <v>0.69371075530752679</v>
          </cell>
          <cell r="FU23">
            <v>0.69371075530752679</v>
          </cell>
          <cell r="FV23">
            <v>0.6488510079925256</v>
          </cell>
          <cell r="FW23">
            <v>0.6488510079925256</v>
          </cell>
          <cell r="FX23">
            <v>0.6488510079925256</v>
          </cell>
          <cell r="FY23">
            <v>0.6488510079925256</v>
          </cell>
        </row>
        <row r="24">
          <cell r="M24">
            <v>2015</v>
          </cell>
          <cell r="N24">
            <v>0.43953329735226288</v>
          </cell>
          <cell r="P24">
            <v>16</v>
          </cell>
        </row>
        <row r="25">
          <cell r="P25">
            <v>17</v>
          </cell>
          <cell r="Z25">
            <v>185.92662750282926</v>
          </cell>
          <cell r="AA25">
            <v>151.72332558709323</v>
          </cell>
          <cell r="AB25">
            <v>94.025722899043686</v>
          </cell>
          <cell r="AC25">
            <v>-21.369482477055382</v>
          </cell>
          <cell r="AD25">
            <v>-290.6249616879532</v>
          </cell>
          <cell r="AE25">
            <v>-305.60124873577928</v>
          </cell>
          <cell r="AF25">
            <v>-270.55523397250181</v>
          </cell>
          <cell r="AG25">
            <v>-271.9570745630329</v>
          </cell>
          <cell r="AH25">
            <v>-246.72394393347318</v>
          </cell>
          <cell r="AI25">
            <v>-125.55031667571224</v>
          </cell>
          <cell r="AJ25">
            <v>-191.93324273413481</v>
          </cell>
          <cell r="AK25">
            <v>-179.6668324842089</v>
          </cell>
          <cell r="AL25">
            <v>-316.76200586573378</v>
          </cell>
          <cell r="AM25">
            <v>-372.52267560014189</v>
          </cell>
          <cell r="AN25">
            <v>-596.59124956447306</v>
          </cell>
          <cell r="AO25">
            <v>-504.32771910857196</v>
          </cell>
          <cell r="AP25">
            <v>-500.85916533203437</v>
          </cell>
          <cell r="AQ25">
            <v>-404.88302898733599</v>
          </cell>
          <cell r="AR25">
            <v>-340.64677919607595</v>
          </cell>
          <cell r="AS25">
            <v>-468.47042777060346</v>
          </cell>
          <cell r="AT25">
            <v>-565.14922796148983</v>
          </cell>
          <cell r="AU25">
            <v>0</v>
          </cell>
          <cell r="AV25">
            <v>0</v>
          </cell>
          <cell r="AW25">
            <v>0</v>
          </cell>
          <cell r="AX25">
            <v>0</v>
          </cell>
          <cell r="AY25">
            <v>0</v>
          </cell>
          <cell r="BA25">
            <v>168.21932964541696</v>
          </cell>
          <cell r="BB25">
            <v>177.36670455955968</v>
          </cell>
          <cell r="BC25">
            <v>180.21596888983373</v>
          </cell>
          <cell r="BD25">
            <v>211.55787652284829</v>
          </cell>
          <cell r="BE25">
            <v>205.14703177973166</v>
          </cell>
          <cell r="BF25">
            <v>185.74387824537044</v>
          </cell>
          <cell r="BG25">
            <v>194.85584208382255</v>
          </cell>
          <cell r="BH25">
            <v>210.97700887493019</v>
          </cell>
          <cell r="BI25">
            <v>71.493870117085976</v>
          </cell>
          <cell r="BJ25">
            <v>59.888944161402968</v>
          </cell>
          <cell r="BK25">
            <v>94.523514278840821</v>
          </cell>
          <cell r="BL25">
            <v>-95.966621367067404</v>
          </cell>
          <cell r="BM25">
            <v>-18.760392146945506</v>
          </cell>
          <cell r="BN25">
            <v>-74.9207615732129</v>
          </cell>
          <cell r="BO25">
            <v>101.28177027489892</v>
          </cell>
          <cell r="BP25">
            <v>-18.730190393303225</v>
          </cell>
          <cell r="BQ25">
            <v>36.072959275991394</v>
          </cell>
          <cell r="BR25">
            <v>-81.106375999065705</v>
          </cell>
          <cell r="BS25">
            <v>-40.877613503529112</v>
          </cell>
          <cell r="BT25">
            <v>17.518977215798191</v>
          </cell>
          <cell r="BU25">
            <v>-13.625871167843037</v>
          </cell>
          <cell r="BV25">
            <v>0</v>
          </cell>
          <cell r="BW25">
            <v>0</v>
          </cell>
          <cell r="BX25">
            <v>0</v>
          </cell>
          <cell r="BY25">
            <v>0</v>
          </cell>
          <cell r="BZ25">
            <v>0</v>
          </cell>
          <cell r="CB25">
            <v>-50.465798893625092</v>
          </cell>
          <cell r="CC25">
            <v>-76.21782083483086</v>
          </cell>
          <cell r="CD25">
            <v>-99.724251559591792</v>
          </cell>
          <cell r="CE25">
            <v>-114.68288929353055</v>
          </cell>
          <cell r="CF25">
            <v>-108.27204455041394</v>
          </cell>
          <cell r="CG25">
            <v>-136.679457576782</v>
          </cell>
          <cell r="CH25">
            <v>-32.242333582215245</v>
          </cell>
          <cell r="CI25">
            <v>-117.05368930934665</v>
          </cell>
          <cell r="CJ25">
            <v>-229.90185684709999</v>
          </cell>
          <cell r="CK25">
            <v>-310.98957751282745</v>
          </cell>
          <cell r="CL25">
            <v>-328.30686257154639</v>
          </cell>
          <cell r="CM25">
            <v>-318.92666649807364</v>
          </cell>
          <cell r="CN25">
            <v>-246.77131208674476</v>
          </cell>
          <cell r="CO25">
            <v>-187.99561468833977</v>
          </cell>
          <cell r="CP25">
            <v>-201.8698297944903</v>
          </cell>
          <cell r="CQ25">
            <v>-197.01385450733761</v>
          </cell>
          <cell r="CR25">
            <v>-248.34845040009461</v>
          </cell>
          <cell r="CS25">
            <v>-169.35011308604919</v>
          </cell>
          <cell r="CT25">
            <v>-134.31215865445279</v>
          </cell>
          <cell r="CU25">
            <v>-118.09088345463965</v>
          </cell>
          <cell r="CV25">
            <v>-85.648333055013381</v>
          </cell>
          <cell r="CW25">
            <v>0</v>
          </cell>
          <cell r="CX25">
            <v>0</v>
          </cell>
          <cell r="CY25">
            <v>0</v>
          </cell>
          <cell r="CZ25">
            <v>0</v>
          </cell>
          <cell r="DA25">
            <v>0</v>
          </cell>
          <cell r="DC25">
            <v>-161.13641050245204</v>
          </cell>
          <cell r="DD25">
            <v>-99.724251559591792</v>
          </cell>
          <cell r="DE25">
            <v>-51.286757944932916</v>
          </cell>
          <cell r="DF25">
            <v>-102.57351588986583</v>
          </cell>
          <cell r="DG25">
            <v>-84.76561382565302</v>
          </cell>
          <cell r="DH25">
            <v>-37.148775649074082</v>
          </cell>
          <cell r="DI25">
            <v>81.306754250803664</v>
          </cell>
          <cell r="DJ25">
            <v>165.41718968266952</v>
          </cell>
          <cell r="DK25">
            <v>103.73620369930121</v>
          </cell>
          <cell r="DL25">
            <v>120.49944186691923</v>
          </cell>
          <cell r="DM25">
            <v>207.80742070462716</v>
          </cell>
          <cell r="DN25">
            <v>232.34024120447899</v>
          </cell>
          <cell r="DO25">
            <v>209.97208133696702</v>
          </cell>
          <cell r="DP25">
            <v>18.730190393303225</v>
          </cell>
          <cell r="DQ25">
            <v>298.98933553754404</v>
          </cell>
          <cell r="DR25">
            <v>240.02392133640427</v>
          </cell>
          <cell r="DS25">
            <v>-58.965414201139779</v>
          </cell>
          <cell r="DT25">
            <v>185.57138828586233</v>
          </cell>
          <cell r="DU25">
            <v>147.93802982229585</v>
          </cell>
          <cell r="DV25">
            <v>120.03743647861724</v>
          </cell>
          <cell r="DW25">
            <v>-187.5179413098399</v>
          </cell>
          <cell r="DX25">
            <v>0</v>
          </cell>
          <cell r="DY25">
            <v>0</v>
          </cell>
          <cell r="DZ25">
            <v>0</v>
          </cell>
          <cell r="EA25">
            <v>0</v>
          </cell>
          <cell r="EB25">
            <v>0</v>
          </cell>
          <cell r="ED25">
            <v>-46.03897442927201</v>
          </cell>
          <cell r="EE25">
            <v>-37.040436293562664</v>
          </cell>
          <cell r="EF25">
            <v>-5.698528660548102</v>
          </cell>
          <cell r="EG25">
            <v>-13.534005568801742</v>
          </cell>
          <cell r="EH25">
            <v>-66.957711761440194</v>
          </cell>
          <cell r="EI25">
            <v>-100.93252251823903</v>
          </cell>
          <cell r="EJ25">
            <v>-71.493870117085976</v>
          </cell>
          <cell r="EK25">
            <v>-53.269942440181708</v>
          </cell>
          <cell r="EL25">
            <v>-39.952456830136278</v>
          </cell>
          <cell r="EM25">
            <v>-63.496711881969411</v>
          </cell>
          <cell r="EN25">
            <v>-56.281176440836525</v>
          </cell>
          <cell r="EO25">
            <v>-82.978657573028201</v>
          </cell>
          <cell r="EP25">
            <v>-77.206229220121898</v>
          </cell>
          <cell r="EQ25">
            <v>-83.939001392210741</v>
          </cell>
          <cell r="ER25">
            <v>-131.11133275312255</v>
          </cell>
          <cell r="ES25">
            <v>-133.19246501904513</v>
          </cell>
          <cell r="ET25">
            <v>-108.21887782797418</v>
          </cell>
          <cell r="EU25">
            <v>-96.678800190886321</v>
          </cell>
          <cell r="EV25">
            <v>-111.6023733747144</v>
          </cell>
          <cell r="EW25">
            <v>-118.09088345463965</v>
          </cell>
          <cell r="EX25">
            <v>-144.69377478233321</v>
          </cell>
          <cell r="EY25">
            <v>0</v>
          </cell>
          <cell r="EZ25">
            <v>0</v>
          </cell>
          <cell r="FA25">
            <v>0</v>
          </cell>
          <cell r="FB25">
            <v>0</v>
          </cell>
          <cell r="FC25">
            <v>0</v>
          </cell>
          <cell r="FE25">
            <v>96.504773322897094</v>
          </cell>
          <cell r="FF25">
            <v>153.14795775223024</v>
          </cell>
          <cell r="FG25">
            <v>123.23068228435271</v>
          </cell>
          <cell r="FH25">
            <v>-27.068011137603484</v>
          </cell>
          <cell r="FI25">
            <v>-345.47330004572871</v>
          </cell>
          <cell r="FJ25">
            <v>-293.68560371626495</v>
          </cell>
          <cell r="FK25">
            <v>-26.634971220090854</v>
          </cell>
          <cell r="FL25">
            <v>-12.616565314779878</v>
          </cell>
          <cell r="FM25">
            <v>-341.34818379432227</v>
          </cell>
          <cell r="FN25">
            <v>-256.15150816021753</v>
          </cell>
          <cell r="FO25">
            <v>-217.90917032221321</v>
          </cell>
          <cell r="FP25">
            <v>-445.19853671789917</v>
          </cell>
          <cell r="FQ25">
            <v>-449.52785798257889</v>
          </cell>
          <cell r="FR25">
            <v>-700.64786286060212</v>
          </cell>
          <cell r="FS25">
            <v>-529.30130629964299</v>
          </cell>
          <cell r="FT25">
            <v>-613.24030769185367</v>
          </cell>
          <cell r="FU25">
            <v>-880.31894848525155</v>
          </cell>
          <cell r="FV25">
            <v>-566.44692997747484</v>
          </cell>
          <cell r="FW25">
            <v>-479.50089490647639</v>
          </cell>
          <cell r="FX25">
            <v>-567.0957809854674</v>
          </cell>
          <cell r="FY25">
            <v>-996.63514827651932</v>
          </cell>
          <cell r="FZ25">
            <v>0</v>
          </cell>
          <cell r="GA25">
            <v>0</v>
          </cell>
          <cell r="GB25">
            <v>0</v>
          </cell>
          <cell r="GC25">
            <v>0</v>
          </cell>
          <cell r="GD25">
            <v>0</v>
          </cell>
        </row>
        <row r="26">
          <cell r="P26">
            <v>18</v>
          </cell>
          <cell r="Z26">
            <v>-208.94611471746529</v>
          </cell>
          <cell r="AA26">
            <v>-169.53122765130604</v>
          </cell>
          <cell r="AB26">
            <v>-110.40899279811947</v>
          </cell>
          <cell r="AC26">
            <v>5.698528660548102</v>
          </cell>
          <cell r="AD26">
            <v>232.92735899990367</v>
          </cell>
          <cell r="AE26">
            <v>324.52609670794908</v>
          </cell>
          <cell r="AF26">
            <v>290.88192253520276</v>
          </cell>
          <cell r="AG26">
            <v>300.69480666892042</v>
          </cell>
          <cell r="AH26">
            <v>250.22854540980092</v>
          </cell>
          <cell r="AI26">
            <v>152.96935135201721</v>
          </cell>
          <cell r="AJ26">
            <v>244.6066514544049</v>
          </cell>
          <cell r="AK26">
            <v>226.56781285157268</v>
          </cell>
          <cell r="AL26">
            <v>349.95346889494505</v>
          </cell>
          <cell r="AM26">
            <v>430.10066829066659</v>
          </cell>
          <cell r="AN26">
            <v>618.78999373431395</v>
          </cell>
          <cell r="AO26">
            <v>523.75162025718271</v>
          </cell>
          <cell r="AP26">
            <v>550.80633971417626</v>
          </cell>
          <cell r="AQ26">
            <v>428.89051628305941</v>
          </cell>
          <cell r="AR26">
            <v>382.82209471559008</v>
          </cell>
          <cell r="AS26">
            <v>518.43195538602799</v>
          </cell>
          <cell r="AT26">
            <v>623.54581868081709</v>
          </cell>
          <cell r="AU26">
            <v>0</v>
          </cell>
          <cell r="AV26">
            <v>0</v>
          </cell>
          <cell r="AW26">
            <v>0</v>
          </cell>
          <cell r="AX26">
            <v>0</v>
          </cell>
          <cell r="AY26">
            <v>0</v>
          </cell>
          <cell r="BA26">
            <v>-179.72907325273496</v>
          </cell>
          <cell r="BB26">
            <v>-186.62681363295033</v>
          </cell>
          <cell r="BC26">
            <v>-190.90071012836142</v>
          </cell>
          <cell r="BD26">
            <v>-256.43378972466456</v>
          </cell>
          <cell r="BE26">
            <v>-222.24261776137598</v>
          </cell>
          <cell r="BF26">
            <v>-177.33283470218385</v>
          </cell>
          <cell r="BG26">
            <v>-209.5751682843991</v>
          </cell>
          <cell r="BH26">
            <v>-187.14571883590153</v>
          </cell>
          <cell r="BI26">
            <v>-63.082826573899389</v>
          </cell>
          <cell r="BJ26">
            <v>-51.951855176156791</v>
          </cell>
          <cell r="BK26">
            <v>-78.649336308348481</v>
          </cell>
          <cell r="BL26">
            <v>87.307978837707935</v>
          </cell>
          <cell r="BM26">
            <v>58.445837073176392</v>
          </cell>
          <cell r="BN26">
            <v>79.776736860365588</v>
          </cell>
          <cell r="BO26">
            <v>-95.732084232438694</v>
          </cell>
          <cell r="BP26">
            <v>31.910694744146234</v>
          </cell>
          <cell r="BQ26">
            <v>-43.703777584374187</v>
          </cell>
          <cell r="BR26">
            <v>112.90007539069946</v>
          </cell>
          <cell r="BS26">
            <v>80.457524991073171</v>
          </cell>
          <cell r="BT26">
            <v>-7.7862120959103072</v>
          </cell>
          <cell r="BU26">
            <v>12.977020159850511</v>
          </cell>
          <cell r="BV26">
            <v>0</v>
          </cell>
          <cell r="BW26">
            <v>0</v>
          </cell>
          <cell r="BX26">
            <v>0</v>
          </cell>
          <cell r="BY26">
            <v>0</v>
          </cell>
          <cell r="BZ26">
            <v>0</v>
          </cell>
          <cell r="CB26">
            <v>158.48031582384019</v>
          </cell>
          <cell r="CC26">
            <v>86.190245990790046</v>
          </cell>
          <cell r="CD26">
            <v>79.779401247673434</v>
          </cell>
          <cell r="CE26">
            <v>78.354769082536407</v>
          </cell>
          <cell r="CF26">
            <v>131.06615919260634</v>
          </cell>
          <cell r="CG26">
            <v>135.97853728151645</v>
          </cell>
          <cell r="CH26">
            <v>71.493870117085976</v>
          </cell>
          <cell r="CI26">
            <v>53.269942440181708</v>
          </cell>
          <cell r="CJ26">
            <v>242.51842216187987</v>
          </cell>
          <cell r="CK26">
            <v>234.50490183681885</v>
          </cell>
          <cell r="CL26">
            <v>140.7029411020913</v>
          </cell>
          <cell r="CM26">
            <v>184.71770729300192</v>
          </cell>
          <cell r="CN26">
            <v>239.55577664561187</v>
          </cell>
          <cell r="CO26">
            <v>187.99561468833977</v>
          </cell>
          <cell r="CP26">
            <v>221.98744169840859</v>
          </cell>
          <cell r="CQ26">
            <v>232.39310302802147</v>
          </cell>
          <cell r="CR26">
            <v>251.12329342132469</v>
          </cell>
          <cell r="CS26">
            <v>230.99095884533912</v>
          </cell>
          <cell r="CT26">
            <v>194.00645138976515</v>
          </cell>
          <cell r="CU26">
            <v>239.42602194924194</v>
          </cell>
          <cell r="CV26">
            <v>187.5179413098399</v>
          </cell>
          <cell r="CW26">
            <v>0</v>
          </cell>
          <cell r="CX26">
            <v>0</v>
          </cell>
          <cell r="CY26">
            <v>0</v>
          </cell>
          <cell r="CZ26">
            <v>0</v>
          </cell>
          <cell r="DA26">
            <v>0</v>
          </cell>
          <cell r="DC26">
            <v>153.16812646661649</v>
          </cell>
          <cell r="DD26">
            <v>94.738038981612192</v>
          </cell>
          <cell r="DE26">
            <v>109.69667671555096</v>
          </cell>
          <cell r="DF26">
            <v>90.464142486201126</v>
          </cell>
          <cell r="DG26">
            <v>17.807902064212819</v>
          </cell>
          <cell r="DH26">
            <v>24.532210334294206</v>
          </cell>
          <cell r="DI26">
            <v>-103.73620369930121</v>
          </cell>
          <cell r="DJ26">
            <v>-187.84663913116708</v>
          </cell>
          <cell r="DK26">
            <v>-121.96013137620548</v>
          </cell>
          <cell r="DL26">
            <v>-147.19692299911091</v>
          </cell>
          <cell r="DM26">
            <v>-257.59461524844409</v>
          </cell>
          <cell r="DN26">
            <v>-320.3697735863002</v>
          </cell>
          <cell r="DO26">
            <v>-240.27733018972515</v>
          </cell>
          <cell r="DP26">
            <v>-475.19186738565583</v>
          </cell>
          <cell r="DQ26">
            <v>-286.50254194200858</v>
          </cell>
          <cell r="DR26">
            <v>-73.533340062597844</v>
          </cell>
          <cell r="DS26">
            <v>53.415728158679563</v>
          </cell>
          <cell r="DT26">
            <v>-260.18925420500278</v>
          </cell>
          <cell r="DU26">
            <v>-208.93002457359324</v>
          </cell>
          <cell r="DV26">
            <v>-168.70126207805666</v>
          </cell>
          <cell r="DW26">
            <v>122.63284051058734</v>
          </cell>
          <cell r="DX26">
            <v>0</v>
          </cell>
          <cell r="DY26">
            <v>0</v>
          </cell>
          <cell r="DZ26">
            <v>0</v>
          </cell>
          <cell r="EA26">
            <v>0</v>
          </cell>
          <cell r="EB26">
            <v>0</v>
          </cell>
          <cell r="ED26">
            <v>44.268244643530778</v>
          </cell>
          <cell r="EE26">
            <v>41.314332788973736</v>
          </cell>
          <cell r="EF26">
            <v>8.5477929908221526</v>
          </cell>
          <cell r="EG26">
            <v>15.67095381650728</v>
          </cell>
          <cell r="EH26">
            <v>74.080872587125327</v>
          </cell>
          <cell r="EI26">
            <v>108.64264576616006</v>
          </cell>
          <cell r="EJ26">
            <v>77.802152774475914</v>
          </cell>
          <cell r="EK26">
            <v>57.475464211774998</v>
          </cell>
          <cell r="EL26">
            <v>45.559819192260669</v>
          </cell>
          <cell r="EM26">
            <v>70.712247323102304</v>
          </cell>
          <cell r="EN26">
            <v>62.775158337856119</v>
          </cell>
          <cell r="EO26">
            <v>91.63730010238767</v>
          </cell>
          <cell r="EP26">
            <v>84.421764661254784</v>
          </cell>
          <cell r="EQ26">
            <v>91.569819700593541</v>
          </cell>
          <cell r="ER26">
            <v>144.29183710396558</v>
          </cell>
          <cell r="ES26">
            <v>151.92265541234838</v>
          </cell>
          <cell r="ET26">
            <v>122.78680368943225</v>
          </cell>
          <cell r="EU26">
            <v>111.6023733747144</v>
          </cell>
          <cell r="EV26">
            <v>126.52594655854249</v>
          </cell>
          <cell r="EW26">
            <v>137.55641369441543</v>
          </cell>
          <cell r="EX26">
            <v>165.45700703809402</v>
          </cell>
          <cell r="EY26">
            <v>0</v>
          </cell>
          <cell r="EZ26">
            <v>0</v>
          </cell>
          <cell r="FA26">
            <v>0</v>
          </cell>
          <cell r="FB26">
            <v>0</v>
          </cell>
          <cell r="FC26">
            <v>0</v>
          </cell>
          <cell r="FE26">
            <v>-32.758501036212778</v>
          </cell>
          <cell r="FF26">
            <v>-175.22975631185415</v>
          </cell>
          <cell r="FG26">
            <v>-111.8336249632565</v>
          </cell>
          <cell r="FH26">
            <v>-81.916349495378967</v>
          </cell>
          <cell r="FI26">
            <v>233.63967508247219</v>
          </cell>
          <cell r="FJ26">
            <v>307.70400962157589</v>
          </cell>
          <cell r="FK26">
            <v>49.064420668588411</v>
          </cell>
          <cell r="FL26">
            <v>-21.027608857966463</v>
          </cell>
          <cell r="FM26">
            <v>353.2638288138366</v>
          </cell>
          <cell r="FN26">
            <v>188.32547501356837</v>
          </cell>
          <cell r="FO26">
            <v>49.065640999703632</v>
          </cell>
          <cell r="FP26">
            <v>269.86102549837</v>
          </cell>
          <cell r="FQ26">
            <v>492.09951708526296</v>
          </cell>
          <cell r="FR26">
            <v>314.25097215430964</v>
          </cell>
          <cell r="FS26">
            <v>602.83464636224073</v>
          </cell>
          <cell r="FT26">
            <v>866.44473337910097</v>
          </cell>
          <cell r="FU26">
            <v>934.42838739923855</v>
          </cell>
          <cell r="FV26">
            <v>624.19466968880965</v>
          </cell>
          <cell r="FW26">
            <v>574.88199308137769</v>
          </cell>
          <cell r="FX26">
            <v>718.92691685571833</v>
          </cell>
          <cell r="FY26">
            <v>1112.1306276991888</v>
          </cell>
          <cell r="FZ26">
            <v>0</v>
          </cell>
          <cell r="GA26">
            <v>0</v>
          </cell>
          <cell r="GB26">
            <v>0</v>
          </cell>
          <cell r="GC26">
            <v>0</v>
          </cell>
          <cell r="GD26">
            <v>0</v>
          </cell>
        </row>
        <row r="27">
          <cell r="E27">
            <v>2013</v>
          </cell>
          <cell r="P27">
            <v>19</v>
          </cell>
          <cell r="Z27">
            <v>-7.4223043780992544E-4</v>
          </cell>
          <cell r="AA27">
            <v>-7.274739236459764E-4</v>
          </cell>
          <cell r="AB27">
            <v>-4.2395608842696233E-4</v>
          </cell>
          <cell r="AC27">
            <v>9.1682838500679975E-5</v>
          </cell>
          <cell r="AD27">
            <v>1.1632117187878649E-3</v>
          </cell>
          <cell r="AE27">
            <v>1.2230562942516354E-3</v>
          </cell>
          <cell r="AF27">
            <v>1.0613288607212088E-3</v>
          </cell>
          <cell r="AG27">
            <v>9.2882517978033763E-4</v>
          </cell>
          <cell r="AH27">
            <v>8.393222472853171E-4</v>
          </cell>
          <cell r="AI27">
            <v>4.153527753442773E-4</v>
          </cell>
          <cell r="AJ27">
            <v>6.2548351521735557E-4</v>
          </cell>
          <cell r="AK27">
            <v>5.5876703229628571E-4</v>
          </cell>
          <cell r="AL27">
            <v>9.045298608177857E-4</v>
          </cell>
          <cell r="AM27">
            <v>1.0944598321013018E-3</v>
          </cell>
          <cell r="AN27">
            <v>1.6499940523470207E-3</v>
          </cell>
          <cell r="AO27">
            <v>1.4110504465091544E-3</v>
          </cell>
          <cell r="AP27">
            <v>1.3807928275271187E-3</v>
          </cell>
          <cell r="AQ27">
            <v>1.1369682304838674E-3</v>
          </cell>
          <cell r="AR27">
            <v>1.0392232548472342E-3</v>
          </cell>
          <cell r="AS27">
            <v>1.310000090720228E-3</v>
          </cell>
          <cell r="AT27">
            <v>1.5991481002083849E-3</v>
          </cell>
          <cell r="AU27">
            <v>-7.4758186021373982E-5</v>
          </cell>
          <cell r="AV27">
            <v>1.0324677026283379E-3</v>
          </cell>
          <cell r="AW27">
            <v>6.7440193535133754E-4</v>
          </cell>
          <cell r="AX27">
            <v>1.2957000507630432E-3</v>
          </cell>
          <cell r="AY27">
            <v>1.2960623127602296E-3</v>
          </cell>
          <cell r="BA27">
            <v>-7.0084839542604207E-4</v>
          </cell>
          <cell r="BB27">
            <v>-9.3722123314225064E-4</v>
          </cell>
          <cell r="BC27">
            <v>-9.4111520291634114E-4</v>
          </cell>
          <cell r="BD27">
            <v>-1.0812857470519491E-3</v>
          </cell>
          <cell r="BE27">
            <v>-9.4300392590870548E-4</v>
          </cell>
          <cell r="BF27">
            <v>-8.1159136221781885E-4</v>
          </cell>
          <cell r="BG27">
            <v>-8.3702668850563634E-4</v>
          </cell>
          <cell r="BH27">
            <v>-8.3402835696413675E-4</v>
          </cell>
          <cell r="BI27">
            <v>-2.7814894603365059E-4</v>
          </cell>
          <cell r="BJ27">
            <v>-2.2020295814817272E-4</v>
          </cell>
          <cell r="BK27">
            <v>-3.3315785324269405E-4</v>
          </cell>
          <cell r="BL27">
            <v>3.2541968128445352E-4</v>
          </cell>
          <cell r="BM27">
            <v>5.7235566180824761E-5</v>
          </cell>
          <cell r="BN27">
            <v>2.3234550637336632E-4</v>
          </cell>
          <cell r="BO27">
            <v>-2.9041664843274467E-4</v>
          </cell>
          <cell r="BP27">
            <v>5.4560665397626002E-5</v>
          </cell>
          <cell r="BQ27">
            <v>-1.0288269394377065E-4</v>
          </cell>
          <cell r="BR27">
            <v>2.1356204404503597E-4</v>
          </cell>
          <cell r="BS27">
            <v>1.006277253342278E-4</v>
          </cell>
          <cell r="BT27">
            <v>-4.0205794101661095E-5</v>
          </cell>
          <cell r="BU27">
            <v>3.0986019403150247E-5</v>
          </cell>
          <cell r="BV27">
            <v>-9.2156320790604278E-4</v>
          </cell>
          <cell r="BW27">
            <v>-7.2945970917375174E-4</v>
          </cell>
          <cell r="BX27">
            <v>-7.8507536723642797E-5</v>
          </cell>
          <cell r="BY27">
            <v>-1.5275962323722349E-5</v>
          </cell>
          <cell r="BZ27">
            <v>4.2399415540287121E-5</v>
          </cell>
          <cell r="CB27">
            <v>4.2378236916648697E-4</v>
          </cell>
          <cell r="CC27">
            <v>7.7928698882050911E-4</v>
          </cell>
          <cell r="CD27">
            <v>9.5668930831363009E-4</v>
          </cell>
          <cell r="CE27">
            <v>1.1316510859633092E-3</v>
          </cell>
          <cell r="CF27">
            <v>1.0066291829747217E-3</v>
          </cell>
          <cell r="CG27">
            <v>1.2012492992712421E-3</v>
          </cell>
          <cell r="CH27">
            <v>2.7779287521664825E-4</v>
          </cell>
          <cell r="CI27">
            <v>9.0111965466073115E-4</v>
          </cell>
          <cell r="CJ27">
            <v>1.770991377215764E-3</v>
          </cell>
          <cell r="CK27">
            <v>2.3484155006320562E-3</v>
          </cell>
          <cell r="CL27">
            <v>2.428933671426665E-3</v>
          </cell>
          <cell r="CM27">
            <v>2.2322330410892489E-3</v>
          </cell>
          <cell r="CN27">
            <v>1.8162892467179334E-3</v>
          </cell>
          <cell r="CO27">
            <v>1.4747657244854645E-3</v>
          </cell>
          <cell r="CP27">
            <v>1.4870838337123439E-3</v>
          </cell>
          <cell r="CQ27">
            <v>1.4198509156538564E-3</v>
          </cell>
          <cell r="CR27">
            <v>1.7719789738360871E-3</v>
          </cell>
          <cell r="CS27">
            <v>1.3022457502382461E-3</v>
          </cell>
          <cell r="CT27">
            <v>1.0307686945090404E-3</v>
          </cell>
          <cell r="CU27">
            <v>8.9491618765704056E-4</v>
          </cell>
          <cell r="CV27">
            <v>6.6724966763889661E-4</v>
          </cell>
          <cell r="CW27">
            <v>8.6728562091035978E-4</v>
          </cell>
          <cell r="CX27">
            <v>1.0453786142375977E-3</v>
          </cell>
          <cell r="CY27">
            <v>2.1201998378545563E-3</v>
          </cell>
          <cell r="CZ27">
            <v>1.5941529850668418E-3</v>
          </cell>
          <cell r="DA27">
            <v>1.134920097643036E-3</v>
          </cell>
          <cell r="DC27">
            <v>1.7343078491723922E-3</v>
          </cell>
          <cell r="DD27">
            <v>1.2750107009826689E-3</v>
          </cell>
          <cell r="DE27">
            <v>5.960018211166756E-4</v>
          </cell>
          <cell r="DF27">
            <v>1.1485085340564684E-3</v>
          </cell>
          <cell r="DG27">
            <v>8.4833967805865668E-4</v>
          </cell>
          <cell r="DH27">
            <v>3.7281149103493875E-4</v>
          </cell>
          <cell r="DI27">
            <v>-8.1165423529576397E-4</v>
          </cell>
          <cell r="DJ27">
            <v>-1.5542676501580611E-3</v>
          </cell>
          <cell r="DK27">
            <v>-9.8020385591003319E-4</v>
          </cell>
          <cell r="DL27">
            <v>-1.1058504122107076E-3</v>
          </cell>
          <cell r="DM27">
            <v>-1.9290407710804637E-3</v>
          </cell>
          <cell r="DN27">
            <v>-2.1838207368021271E-3</v>
          </cell>
          <cell r="DO27">
            <v>-1.8718039430096806E-3</v>
          </cell>
          <cell r="DP27">
            <v>-1.6806722689075631E-4</v>
          </cell>
          <cell r="DQ27">
            <v>-2.7049416962683101E-3</v>
          </cell>
          <cell r="DR27">
            <v>-2.1190982195900218E-3</v>
          </cell>
          <cell r="DS27">
            <v>5.0221862462998307E-4</v>
          </cell>
          <cell r="DT27">
            <v>-1.6735324407826982E-3</v>
          </cell>
          <cell r="DU27">
            <v>-1.2971201656672773E-3</v>
          </cell>
          <cell r="DV27">
            <v>-9.7367908589954786E-4</v>
          </cell>
          <cell r="DW27">
            <v>1.4460556206030402E-3</v>
          </cell>
          <cell r="DX27">
            <v>1.0928089181191719E-3</v>
          </cell>
          <cell r="DY27">
            <v>-4.504356041879925E-4</v>
          </cell>
          <cell r="DZ27">
            <v>-1.6122745003407908E-3</v>
          </cell>
          <cell r="EA27">
            <v>-1.250032488468249E-3</v>
          </cell>
          <cell r="EB27">
            <v>-3.5880915106862151E-4</v>
          </cell>
          <cell r="ED27">
            <v>6.4207835825502854E-4</v>
          </cell>
          <cell r="EE27">
            <v>6.63595410982504E-4</v>
          </cell>
          <cell r="EF27">
            <v>9.9490113170003734E-5</v>
          </cell>
          <cell r="EG27">
            <v>2.4287668256017588E-4</v>
          </cell>
          <cell r="EH27">
            <v>1.1565529799694868E-3</v>
          </cell>
          <cell r="EI27">
            <v>1.6822036868297469E-3</v>
          </cell>
          <cell r="EJ27">
            <v>1.177679509531122E-3</v>
          </cell>
          <cell r="EK27">
            <v>8.9318243251184054E-4</v>
          </cell>
          <cell r="EL27">
            <v>6.612912581936307E-4</v>
          </cell>
          <cell r="EM27">
            <v>1.0279172993809134E-3</v>
          </cell>
          <cell r="EN27">
            <v>8.887774751882955E-4</v>
          </cell>
          <cell r="EO27">
            <v>1.3470616485691863E-3</v>
          </cell>
          <cell r="EP27">
            <v>1.2128494026433317E-3</v>
          </cell>
          <cell r="EQ27">
            <v>1.3879330121587519E-3</v>
          </cell>
          <cell r="ER27">
            <v>2.1802828599773896E-3</v>
          </cell>
          <cell r="ES27">
            <v>2.0931905893639751E-3</v>
          </cell>
          <cell r="ET27">
            <v>1.6792068976652565E-3</v>
          </cell>
          <cell r="EU27">
            <v>1.539160795818441E-3</v>
          </cell>
          <cell r="EV27">
            <v>1.7134546034149548E-3</v>
          </cell>
          <cell r="EW27">
            <v>1.7467081269914393E-3</v>
          </cell>
          <cell r="EX27">
            <v>2.02854517833914E-3</v>
          </cell>
          <cell r="EY27">
            <v>5.6353831935340866E-4</v>
          </cell>
          <cell r="EZ27">
            <v>1.1135359356645989E-3</v>
          </cell>
          <cell r="FA27">
            <v>1.0273363822522761E-3</v>
          </cell>
          <cell r="FB27">
            <v>1.7125012591921685E-3</v>
          </cell>
          <cell r="FC27">
            <v>1.7492503212908448E-3</v>
          </cell>
          <cell r="FE27">
            <v>-1.2464806932719775E-4</v>
          </cell>
          <cell r="FF27">
            <v>-2.6688812174070639E-4</v>
          </cell>
          <cell r="FG27">
            <v>-2.0417171195030013E-4</v>
          </cell>
          <cell r="FH27">
            <v>4.3701367852813796E-5</v>
          </cell>
          <cell r="FI27">
            <v>4.7146471937156183E-4</v>
          </cell>
          <cell r="FJ27">
            <v>4.243050864964653E-4</v>
          </cell>
          <cell r="FK27">
            <v>3.7836094040616048E-5</v>
          </cell>
          <cell r="FL27">
            <v>1.6131981114827441E-5</v>
          </cell>
          <cell r="FM27">
            <v>4.0298323440798287E-4</v>
          </cell>
          <cell r="FN27">
            <v>3.1405118061127629E-4</v>
          </cell>
          <cell r="FO27">
            <v>2.6144922517530952E-4</v>
          </cell>
          <cell r="FP27">
            <v>4.8009810497418986E-4</v>
          </cell>
          <cell r="FQ27">
            <v>4.542203486341674E-4</v>
          </cell>
          <cell r="FR27">
            <v>7.2815568977972213E-4</v>
          </cell>
          <cell r="FS27">
            <v>5.2058849015009737E-4</v>
          </cell>
          <cell r="FT27">
            <v>6.0336972435422718E-4</v>
          </cell>
          <cell r="FU27">
            <v>8.5025011691776625E-4</v>
          </cell>
          <cell r="FV27">
            <v>5.4485437159817085E-4</v>
          </cell>
          <cell r="FW27">
            <v>4.5951081684732052E-4</v>
          </cell>
          <cell r="FX27">
            <v>5.0806332538491325E-4</v>
          </cell>
          <cell r="FY27">
            <v>8.8786024524827143E-4</v>
          </cell>
          <cell r="FZ27">
            <v>5.8748883770435645E-6</v>
          </cell>
          <cell r="GA27">
            <v>2.7072936586644222E-4</v>
          </cell>
          <cell r="GB27">
            <v>3.8759746637421507E-4</v>
          </cell>
          <cell r="GC27">
            <v>6.33397582785542E-4</v>
          </cell>
          <cell r="GD27">
            <v>6.4894311561616348E-4</v>
          </cell>
        </row>
        <row r="28">
          <cell r="E28" t="str">
            <v>Q1 2014</v>
          </cell>
          <cell r="M28" t="str">
            <v>galil</v>
          </cell>
          <cell r="P28">
            <v>66</v>
          </cell>
          <cell r="Z28">
            <v>-1.3696245139574023E-2</v>
          </cell>
          <cell r="AA28">
            <v>-1.5412511332728921E-2</v>
          </cell>
          <cell r="AB28">
            <v>-8.1540323004892414E-3</v>
          </cell>
          <cell r="AC28">
            <v>-1.4419610670511895E-3</v>
          </cell>
          <cell r="AD28">
            <v>-2.3477960639889515E-2</v>
          </cell>
          <cell r="AE28">
            <v>-2.6727150125666645E-2</v>
          </cell>
          <cell r="AF28">
            <v>-2.1349557522123894E-2</v>
          </cell>
          <cell r="AG28">
            <v>-2.0106752344924081E-2</v>
          </cell>
          <cell r="AH28">
            <v>-2.0100502512562814E-2</v>
          </cell>
          <cell r="AI28">
            <v>-1.459731543624161E-2</v>
          </cell>
          <cell r="AJ28">
            <v>-1.8486343734797416E-2</v>
          </cell>
          <cell r="AK28">
            <v>-1.5033508422387249E-2</v>
          </cell>
          <cell r="AL28">
            <v>-2.5818973122390166E-2</v>
          </cell>
          <cell r="AM28">
            <v>-3.1090782769800835E-2</v>
          </cell>
          <cell r="AN28">
            <v>-4.2879936178699639E-2</v>
          </cell>
          <cell r="AO28">
            <v>-4.0011007154650523E-2</v>
          </cell>
          <cell r="AP28">
            <v>-3.9008050137770811E-2</v>
          </cell>
          <cell r="AQ28">
            <v>-3.0585236741495932E-2</v>
          </cell>
          <cell r="AR28">
            <v>-2.8741924887769627E-2</v>
          </cell>
          <cell r="AS28">
            <v>-3.7153295939896053E-2</v>
          </cell>
          <cell r="AT28">
            <v>-4.0408257944792393E-2</v>
          </cell>
          <cell r="AU28">
            <v>-3.2715740277081884E-3</v>
          </cell>
          <cell r="AV28">
            <v>-2.2239783246782569E-2</v>
          </cell>
          <cell r="AW28">
            <v>-1.9124659180484008E-2</v>
          </cell>
          <cell r="AX28">
            <v>-3.609493462256895E-2</v>
          </cell>
          <cell r="AY28">
            <v>-3.5287526104005658E-2</v>
          </cell>
          <cell r="BA28">
            <v>-1.2530864197530864E-2</v>
          </cell>
          <cell r="BB28">
            <v>-1.7908407382091592E-2</v>
          </cell>
          <cell r="BC28">
            <v>-1.4927035758048346E-2</v>
          </cell>
          <cell r="BD28">
            <v>-1.8245400638589024E-2</v>
          </cell>
          <cell r="BE28">
            <v>-1.9285449375695388E-2</v>
          </cell>
          <cell r="BF28">
            <v>-1.6209636084059457E-2</v>
          </cell>
          <cell r="BG28">
            <v>-1.886435331230284E-2</v>
          </cell>
          <cell r="BH28">
            <v>-1.6792452830188678E-2</v>
          </cell>
          <cell r="BI28">
            <v>-5.7346756722314257E-3</v>
          </cell>
          <cell r="BJ28">
            <v>-4.4193469187331202E-3</v>
          </cell>
          <cell r="BK28">
            <v>-7.3385847976839697E-3</v>
          </cell>
          <cell r="BL28">
            <v>-9.0605627086313787E-3</v>
          </cell>
          <cell r="BM28">
            <v>-1.9362526064938934E-3</v>
          </cell>
          <cell r="BN28">
            <v>-7.3624650623764403E-3</v>
          </cell>
          <cell r="BO28">
            <v>-8.3202701073194253E-3</v>
          </cell>
          <cell r="BP28">
            <v>-1.6165728655250869E-3</v>
          </cell>
          <cell r="BQ28">
            <v>-4.0002539843799608E-3</v>
          </cell>
          <cell r="BR28">
            <v>-8.3117228539131595E-3</v>
          </cell>
          <cell r="BS28">
            <v>-3.9710053577056417E-3</v>
          </cell>
          <cell r="BT28">
            <v>-5.5622508575136741E-4</v>
          </cell>
          <cell r="BU28">
            <v>-1.026694045174538E-3</v>
          </cell>
          <cell r="BV28">
            <v>-1.6589328515932755E-2</v>
          </cell>
          <cell r="BW28">
            <v>-1.5410829231351807E-2</v>
          </cell>
          <cell r="BX28">
            <v>-9.2066287726855602E-4</v>
          </cell>
          <cell r="BY28">
            <v>4.7968470454095305E-4</v>
          </cell>
          <cell r="BZ28">
            <v>-1.4659284401367133E-3</v>
          </cell>
          <cell r="CB28">
            <v>-8.4544645505784631E-3</v>
          </cell>
          <cell r="CC28">
            <v>-1.8748904853688454E-2</v>
          </cell>
          <cell r="CD28">
            <v>-1.9838458268386001E-2</v>
          </cell>
          <cell r="CE28">
            <v>-2.6519519024872346E-2</v>
          </cell>
          <cell r="CF28">
            <v>-2.4527997418105536E-2</v>
          </cell>
          <cell r="CG28">
            <v>-4.6583850931677016E-2</v>
          </cell>
          <cell r="CH28">
            <v>-1.0836277974087162E-2</v>
          </cell>
          <cell r="CI28">
            <v>-3.3121777072590244E-2</v>
          </cell>
          <cell r="CJ28">
            <v>-0.10625202461937155</v>
          </cell>
          <cell r="CK28">
            <v>-33.153846153846153</v>
          </cell>
          <cell r="CL28">
            <v>-0.49890350877192985</v>
          </cell>
          <cell r="CM28">
            <v>-0.38468233246301131</v>
          </cell>
          <cell r="CN28">
            <v>-0.2981691368788143</v>
          </cell>
          <cell r="CO28">
            <v>-0.48653500897666069</v>
          </cell>
          <cell r="CP28">
            <v>-0.22095671981776766</v>
          </cell>
          <cell r="CQ28">
            <v>-0.11634575993445309</v>
          </cell>
          <cell r="CR28">
            <v>-9.5492131234996003E-2</v>
          </cell>
          <cell r="CS28">
            <v>-6.0179847821074474E-2</v>
          </cell>
          <cell r="CT28">
            <v>-6.2031765058435724E-2</v>
          </cell>
          <cell r="CU28">
            <v>-6.2094848174684407E-2</v>
          </cell>
          <cell r="CV28">
            <v>-5.4885654885654889E-2</v>
          </cell>
          <cell r="CW28">
            <v>-1.9418392396297123E-2</v>
          </cell>
          <cell r="CX28">
            <v>-3.902096058355544E-2</v>
          </cell>
          <cell r="CY28">
            <v>-0.31805157593122896</v>
          </cell>
          <cell r="CZ28">
            <v>-0.16784279665616408</v>
          </cell>
          <cell r="DA28">
            <v>-6.8023151739368723E-2</v>
          </cell>
          <cell r="DC28">
            <v>-5.1514293801302007E-2</v>
          </cell>
          <cell r="DD28">
            <v>-3.9481105470953189E-2</v>
          </cell>
          <cell r="DE28">
            <v>-2.3731048121292023E-2</v>
          </cell>
          <cell r="DF28">
            <v>-5.1854519265394312E-2</v>
          </cell>
          <cell r="DG28">
            <v>-3.3568406205923836E-2</v>
          </cell>
          <cell r="DH28">
            <v>-1.2485276796230859E-2</v>
          </cell>
          <cell r="DI28">
            <v>-5.6618209640397855E-2</v>
          </cell>
          <cell r="DJ28">
            <v>-0.10952186350633429</v>
          </cell>
          <cell r="DK28">
            <v>-0.11402359108781127</v>
          </cell>
          <cell r="DL28">
            <v>-0.18101153504880213</v>
          </cell>
          <cell r="DM28">
            <v>-0.25105485232067509</v>
          </cell>
          <cell r="DN28">
            <v>-1.0373831775700935</v>
          </cell>
          <cell r="DO28">
            <v>-0.54411764705882348</v>
          </cell>
          <cell r="DP28">
            <v>-0.70473251028806583</v>
          </cell>
          <cell r="DQ28">
            <v>-0.48360655737704916</v>
          </cell>
          <cell r="DR28">
            <v>-0.36426116838487971</v>
          </cell>
          <cell r="DS28">
            <v>-5.9482155353393983E-2</v>
          </cell>
          <cell r="DT28">
            <v>-1.0779569892473118</v>
          </cell>
          <cell r="DU28">
            <v>-0.98170731707317072</v>
          </cell>
          <cell r="DV28">
            <v>-0.14246575342465753</v>
          </cell>
          <cell r="DW28">
            <v>-0.20972423802612483</v>
          </cell>
          <cell r="DX28">
            <v>-3.9975661697596622E-2</v>
          </cell>
          <cell r="DY28">
            <v>-3.686443625234552E-2</v>
          </cell>
          <cell r="DZ28">
            <v>-0.73291323315557422</v>
          </cell>
          <cell r="EA28">
            <v>-1.1908646003262779</v>
          </cell>
          <cell r="EB28">
            <v>-0.13447111777944012</v>
          </cell>
          <cell r="ED28">
            <v>-8.4292429891392445E-3</v>
          </cell>
          <cell r="EE28">
            <v>-8.4415584415584409E-3</v>
          </cell>
          <cell r="EF28">
            <v>-1.335559265442404E-3</v>
          </cell>
          <cell r="EG28">
            <v>-3.955860920258172E-3</v>
          </cell>
          <cell r="EH28">
            <v>-2.5419145484045429E-2</v>
          </cell>
          <cell r="EI28">
            <v>-3.3348772579898101E-2</v>
          </cell>
          <cell r="EJ28">
            <v>-3.0493273542600896E-2</v>
          </cell>
          <cell r="EK28">
            <v>-2.1360314783586284E-2</v>
          </cell>
          <cell r="EL28">
            <v>-1.703017627726322E-2</v>
          </cell>
          <cell r="EM28">
            <v>-2.7517198248905566E-2</v>
          </cell>
          <cell r="EN28">
            <v>-2.3579201934703749E-2</v>
          </cell>
          <cell r="EO28">
            <v>-3.0112594920136161E-2</v>
          </cell>
          <cell r="EP28">
            <v>-2.6770077558168626E-2</v>
          </cell>
          <cell r="EQ28">
            <v>-3.7288135593220341E-2</v>
          </cell>
          <cell r="ER28">
            <v>-6.2686567164179099E-2</v>
          </cell>
          <cell r="ES28">
            <v>-5.3661263275572947E-2</v>
          </cell>
          <cell r="ET28">
            <v>-3.9265039013340046E-2</v>
          </cell>
          <cell r="EU28">
            <v>-3.8791981254881543E-2</v>
          </cell>
          <cell r="EV28">
            <v>-3.6081392909586743E-2</v>
          </cell>
          <cell r="EW28">
            <v>-4.0274396990484622E-2</v>
          </cell>
          <cell r="EX28">
            <v>-5.2151543498596818E-2</v>
          </cell>
          <cell r="EY28">
            <v>-8.389261744966443E-3</v>
          </cell>
          <cell r="EZ28">
            <v>-2.5895105660793668E-2</v>
          </cell>
          <cell r="FA28">
            <v>-2.5185352877922534E-2</v>
          </cell>
          <cell r="FB28">
            <v>-4.2958221024260348E-2</v>
          </cell>
          <cell r="FC28">
            <v>-4.1261227544909483E-2</v>
          </cell>
          <cell r="FE28">
            <v>-7.4185463659147866E-4</v>
          </cell>
          <cell r="FF28">
            <v>-6.255562619198983E-3</v>
          </cell>
          <cell r="FG28">
            <v>-3.3365920006800699E-3</v>
          </cell>
          <cell r="FH28">
            <v>-2.3286894540741941E-3</v>
          </cell>
          <cell r="FI28">
            <v>-1.0320027236360541E-2</v>
          </cell>
          <cell r="FJ28">
            <v>-1.0383624107850912E-2</v>
          </cell>
          <cell r="FK28">
            <v>-9.3162372208193387E-4</v>
          </cell>
          <cell r="FL28">
            <v>-7.0280654078620623E-4</v>
          </cell>
          <cell r="FM28">
            <v>-1.18301510955643E-2</v>
          </cell>
          <cell r="FN28">
            <v>-1.3113179669030733E-2</v>
          </cell>
          <cell r="FO28">
            <v>-1.0510928581372685E-2</v>
          </cell>
          <cell r="FP28">
            <v>-1.7243306690514784E-2</v>
          </cell>
          <cell r="FQ28">
            <v>-1.7818837056316678E-2</v>
          </cell>
          <cell r="FR28">
            <v>-2.7509192428162875E-2</v>
          </cell>
          <cell r="FS28">
            <v>-1.9017946161515455E-2</v>
          </cell>
          <cell r="FT28">
            <v>-2.146568889320577E-2</v>
          </cell>
          <cell r="FU28">
            <v>-2.9233569075537331E-2</v>
          </cell>
          <cell r="FV28">
            <v>-1.9844968288968198E-2</v>
          </cell>
          <cell r="FW28">
            <v>-1.7362497944223856E-2</v>
          </cell>
          <cell r="FX28">
            <v>-1.7381965713376555E-2</v>
          </cell>
          <cell r="FY28">
            <v>-3.0678277542542143E-2</v>
          </cell>
          <cell r="FZ28">
            <v>-9.7578170000792587E-4</v>
          </cell>
          <cell r="GA28">
            <v>-6.825825868321686E-3</v>
          </cell>
          <cell r="GB28">
            <v>-1.4214590227469305E-2</v>
          </cell>
          <cell r="GC28">
            <v>-2.3163211788848802E-2</v>
          </cell>
          <cell r="GD28">
            <v>-2.2973084454630484E-2</v>
          </cell>
        </row>
        <row r="29">
          <cell r="E29" t="str">
            <v>Q2 2014</v>
          </cell>
          <cell r="P29">
            <v>21</v>
          </cell>
          <cell r="Z29">
            <v>-1.6725726435152376E-2</v>
          </cell>
          <cell r="AA29">
            <v>-2.1134890329455643E-2</v>
          </cell>
          <cell r="AB29">
            <v>-1.0527030698179842E-2</v>
          </cell>
          <cell r="AC29">
            <v>-1.8191740949608877E-3</v>
          </cell>
          <cell r="AD29">
            <v>-2.2839229735781459E-2</v>
          </cell>
          <cell r="AE29">
            <v>-2.5231481481481483E-2</v>
          </cell>
          <cell r="AF29">
            <v>-2.3762620044324057E-2</v>
          </cell>
          <cell r="AG29">
            <v>-2.4470232088799192E-2</v>
          </cell>
          <cell r="AH29">
            <v>-2.1236802413273002E-2</v>
          </cell>
          <cell r="AI29">
            <v>-1.0595542564852027E-2</v>
          </cell>
          <cell r="AJ29">
            <v>-1.4596937935575921E-2</v>
          </cell>
          <cell r="AK29">
            <v>-1.3520851433536056E-2</v>
          </cell>
          <cell r="AL29">
            <v>-2.4259504862953137E-2</v>
          </cell>
          <cell r="AM29">
            <v>-2.7919309555994594E-2</v>
          </cell>
          <cell r="AN29">
            <v>-4.4281962823747488E-2</v>
          </cell>
          <cell r="AO29">
            <v>-3.5349606146066324E-2</v>
          </cell>
          <cell r="AP29">
            <v>-3.5300444922505253E-2</v>
          </cell>
          <cell r="AQ29">
            <v>-3.0294203320710748E-2</v>
          </cell>
          <cell r="AR29">
            <v>-2.5098001721005833E-2</v>
          </cell>
          <cell r="AS29">
            <v>-3.4214766372855657E-2</v>
          </cell>
          <cell r="AT29">
            <v>-0.04</v>
          </cell>
          <cell r="AU29">
            <v>-3.9489590329079474E-3</v>
          </cell>
          <cell r="AV29">
            <v>-2.350302437394856E-2</v>
          </cell>
          <cell r="AW29">
            <v>-1.686955728810598E-2</v>
          </cell>
          <cell r="AX29">
            <v>-3.3599263577784623E-2</v>
          </cell>
          <cell r="AY29">
            <v>-3.3038933292636068E-2</v>
          </cell>
          <cell r="BA29">
            <v>-1.1272141706924315E-2</v>
          </cell>
          <cell r="BB29">
            <v>-1.4598540145985401E-2</v>
          </cell>
          <cell r="BC29">
            <v>-1.3690932311621967E-2</v>
          </cell>
          <cell r="BD29">
            <v>-1.8835347669125726E-2</v>
          </cell>
          <cell r="BE29">
            <v>-1.6579870336911467E-2</v>
          </cell>
          <cell r="BF29">
            <v>-1.5596104056219948E-2</v>
          </cell>
          <cell r="BG29">
            <v>-1.6281855804835547E-2</v>
          </cell>
          <cell r="BH29">
            <v>-1.5283342873497424E-2</v>
          </cell>
          <cell r="BI29">
            <v>-5.0721370604147878E-3</v>
          </cell>
          <cell r="BJ29">
            <v>-3.8188182878964674E-3</v>
          </cell>
          <cell r="BK29">
            <v>-6.0795359473478725E-3</v>
          </cell>
          <cell r="BL29">
            <v>-7.0077454028136359E-3</v>
          </cell>
          <cell r="BM29">
            <v>-1.3442945039036243E-3</v>
          </cell>
          <cell r="BN29">
            <v>-5.4027013506753379E-3</v>
          </cell>
          <cell r="BO29">
            <v>-6.5808297567954222E-3</v>
          </cell>
          <cell r="BP29">
            <v>-1.2481508875739646E-3</v>
          </cell>
          <cell r="BQ29">
            <v>-2.8271405492730209E-3</v>
          </cell>
          <cell r="BR29">
            <v>-5.5491432122880225E-3</v>
          </cell>
          <cell r="BS29">
            <v>-2.627518038119865E-3</v>
          </cell>
          <cell r="BT29">
            <v>-4.8579062424095217E-4</v>
          </cell>
          <cell r="BU29">
            <v>-8.600917431192661E-4</v>
          </cell>
          <cell r="BV29">
            <v>-1.5032847574414154E-2</v>
          </cell>
          <cell r="BW29">
            <v>-1.3778239183913016E-2</v>
          </cell>
          <cell r="BX29">
            <v>-7.4315809880522925E-4</v>
          </cell>
          <cell r="BY29">
            <v>3.5502845025343134E-4</v>
          </cell>
          <cell r="BZ29">
            <v>-1.1025825876745149E-3</v>
          </cell>
          <cell r="CB29">
            <v>-1.313969571230982E-2</v>
          </cell>
          <cell r="CC29">
            <v>-2.4779990736452061E-2</v>
          </cell>
          <cell r="CD29">
            <v>-2.7461749705766966E-2</v>
          </cell>
          <cell r="CE29">
            <v>-3.2630725577624642E-2</v>
          </cell>
          <cell r="CF29">
            <v>-3.0862944162436547E-2</v>
          </cell>
          <cell r="CG29">
            <v>-4.8664836536061892E-2</v>
          </cell>
          <cell r="CH29">
            <v>-1.1241446725317693E-2</v>
          </cell>
          <cell r="CI29">
            <v>-4.2235710672736466E-2</v>
          </cell>
          <cell r="CJ29">
            <v>-7.7249175694771549E-2</v>
          </cell>
          <cell r="CK29">
            <v>-0.10096041227453736</v>
          </cell>
          <cell r="CL29">
            <v>-8.8332362648029503E-2</v>
          </cell>
          <cell r="CM29">
            <v>-8.2324455205811137E-2</v>
          </cell>
          <cell r="CN29">
            <v>-6.5304563681497035E-2</v>
          </cell>
          <cell r="CO29">
            <v>-4.9561082662765182E-2</v>
          </cell>
          <cell r="CP29">
            <v>-5.2889858233369683E-2</v>
          </cell>
          <cell r="CQ29">
            <v>-5.0578806767586824E-2</v>
          </cell>
          <cell r="CR29">
            <v>-6.038117726429415E-2</v>
          </cell>
          <cell r="CS29">
            <v>-4.0857858484658734E-2</v>
          </cell>
          <cell r="CT29">
            <v>-2.8789986091794159E-2</v>
          </cell>
          <cell r="CU29">
            <v>-2.2516392428553755E-2</v>
          </cell>
          <cell r="CV29">
            <v>-1.5918958031837915E-2</v>
          </cell>
          <cell r="CW29">
            <v>-2.6129674331933458E-2</v>
          </cell>
          <cell r="CX29">
            <v>-4.1839427063700203E-2</v>
          </cell>
          <cell r="CY29">
            <v>-8.2317073170730434E-2</v>
          </cell>
          <cell r="CZ29">
            <v>-5.5709704154802045E-2</v>
          </cell>
          <cell r="DA29">
            <v>-3.1770804302995462E-2</v>
          </cell>
          <cell r="DC29">
            <v>-3.7956204379562042E-2</v>
          </cell>
          <cell r="DD29">
            <v>-2.6315789473684209E-2</v>
          </cell>
          <cell r="DE29">
            <v>-1.2718600953895072E-2</v>
          </cell>
          <cell r="DF29">
            <v>-2.3106546854942234E-2</v>
          </cell>
          <cell r="DG29">
            <v>-1.7518033269542176E-2</v>
          </cell>
          <cell r="DH29">
            <v>-7.9579579579579576E-3</v>
          </cell>
          <cell r="DI29">
            <v>-2.3099734665209926E-2</v>
          </cell>
          <cell r="DJ29">
            <v>-4.2818341588113117E-2</v>
          </cell>
          <cell r="DK29">
            <v>-2.5877453896490186E-2</v>
          </cell>
          <cell r="DL29">
            <v>-3.1554524361948957E-2</v>
          </cell>
          <cell r="DM29">
            <v>-5.5546911467247551E-2</v>
          </cell>
          <cell r="DN29">
            <v>-6.4013840830449822E-2</v>
          </cell>
          <cell r="DO29">
            <v>-5.0987597611391822E-2</v>
          </cell>
          <cell r="DP29">
            <v>-9.7871124446349475E-2</v>
          </cell>
          <cell r="DQ29">
            <v>-6.0495093013036474E-2</v>
          </cell>
          <cell r="DR29">
            <v>-1.4332071389940509E-2</v>
          </cell>
          <cell r="DS29">
            <v>-1.1130024878879142E-2</v>
          </cell>
          <cell r="DT29">
            <v>-4.9956397159586399E-2</v>
          </cell>
          <cell r="DU29">
            <v>-3.9489820946774591E-2</v>
          </cell>
          <cell r="DV29">
            <v>-3.0871526953217761E-2</v>
          </cell>
          <cell r="DW29">
            <v>-3.6637931034482756E-2</v>
          </cell>
          <cell r="DX29">
            <v>-2.2811707926808124E-2</v>
          </cell>
          <cell r="DY29">
            <v>-1.6137380872635623E-2</v>
          </cell>
          <cell r="DZ29">
            <v>-4.5703231266812999E-2</v>
          </cell>
          <cell r="EA29">
            <v>-4.1254591692566144E-2</v>
          </cell>
          <cell r="EB29">
            <v>-1.7867822966506471E-2</v>
          </cell>
          <cell r="ED29">
            <v>-1.1101622544833475E-2</v>
          </cell>
          <cell r="EE29">
            <v>-1.0931259196972883E-2</v>
          </cell>
          <cell r="EF29">
            <v>-1.6474464579901153E-3</v>
          </cell>
          <cell r="EG29">
            <v>-4.6971569839307789E-3</v>
          </cell>
          <cell r="EH29">
            <v>-2.5809994508511808E-2</v>
          </cell>
          <cell r="EI29">
            <v>-3.3818694222639736E-2</v>
          </cell>
          <cell r="EJ29">
            <v>-3.2903225806451615E-2</v>
          </cell>
          <cell r="EK29">
            <v>-2.4157660521296885E-2</v>
          </cell>
          <cell r="EL29">
            <v>-1.8118245390972662E-2</v>
          </cell>
          <cell r="EM29">
            <v>-2.5723472668810289E-2</v>
          </cell>
          <cell r="EN29">
            <v>-2.2589052997393572E-2</v>
          </cell>
          <cell r="EO29">
            <v>-2.9077117572692796E-2</v>
          </cell>
          <cell r="EP29">
            <v>-2.6027730479202142E-2</v>
          </cell>
          <cell r="EQ29">
            <v>-2.740656851642129E-2</v>
          </cell>
          <cell r="ER29">
            <v>-4.4607033278262924E-2</v>
          </cell>
          <cell r="ES29">
            <v>-4.2013129102844639E-2</v>
          </cell>
          <cell r="ET29">
            <v>-3.3276450511945395E-2</v>
          </cell>
          <cell r="EU29">
            <v>-3.3147942157953282E-2</v>
          </cell>
          <cell r="EV29">
            <v>-3.6673773987206823E-2</v>
          </cell>
          <cell r="EW29">
            <v>-3.6298364579178302E-2</v>
          </cell>
          <cell r="EX29">
            <v>-4.3605788032850999E-2</v>
          </cell>
          <cell r="EY29">
            <v>-1.0234716157205233E-2</v>
          </cell>
          <cell r="EZ29">
            <v>-2.735368956743332E-2</v>
          </cell>
          <cell r="FA29">
            <v>-2.4604666592945593E-2</v>
          </cell>
          <cell r="FB29">
            <v>-3.4739566777168503E-2</v>
          </cell>
          <cell r="FC29">
            <v>-3.6748468813798806E-2</v>
          </cell>
          <cell r="FE29">
            <v>-8.0546847788227102E-4</v>
          </cell>
          <cell r="FF29">
            <v>-6.3326983473201877E-3</v>
          </cell>
          <cell r="FG29">
            <v>-3.4843978871676507E-3</v>
          </cell>
          <cell r="FH29">
            <v>-2.4588411374812913E-3</v>
          </cell>
          <cell r="FI29">
            <v>-9.319395872564468E-3</v>
          </cell>
          <cell r="FJ29">
            <v>-9.486291290271457E-3</v>
          </cell>
          <cell r="FK29">
            <v>-8.4244130622741482E-4</v>
          </cell>
          <cell r="FL29">
            <v>-6.8903741473161991E-4</v>
          </cell>
          <cell r="FM29">
            <v>-1.005471250129039E-2</v>
          </cell>
          <cell r="FN29">
            <v>-7.7157139752227774E-3</v>
          </cell>
          <cell r="FO29">
            <v>-6.327257490048188E-3</v>
          </cell>
          <cell r="FP29">
            <v>-1.1499394278259249E-2</v>
          </cell>
          <cell r="FQ29">
            <v>-1.1685047640483157E-2</v>
          </cell>
          <cell r="FR29">
            <v>-1.8001639753324066E-2</v>
          </cell>
          <cell r="FS29">
            <v>-1.3396070720016855E-2</v>
          </cell>
          <cell r="FT29">
            <v>-1.4787801736395724E-2</v>
          </cell>
          <cell r="FU29">
            <v>-2.0806348477644242E-2</v>
          </cell>
          <cell r="FV29">
            <v>-1.4072927749298771E-2</v>
          </cell>
          <cell r="FW29">
            <v>-1.138166304732862E-2</v>
          </cell>
          <cell r="FX29">
            <v>-1.2982190336140694E-2</v>
          </cell>
          <cell r="FY29">
            <v>-2.2760613469659925E-2</v>
          </cell>
          <cell r="FZ29">
            <v>-9.9277504679444722E-4</v>
          </cell>
          <cell r="GA29">
            <v>-6.2025273048353412E-3</v>
          </cell>
          <cell r="GB29">
            <v>-9.5686866335402288E-3</v>
          </cell>
          <cell r="GC29">
            <v>-1.584194964983416E-2</v>
          </cell>
          <cell r="GD29">
            <v>-1.6392883920657641E-2</v>
          </cell>
        </row>
        <row r="30">
          <cell r="E30" t="str">
            <v>Q3 2014</v>
          </cell>
          <cell r="M30">
            <v>2009</v>
          </cell>
          <cell r="N30">
            <v>0.95415931318681291</v>
          </cell>
          <cell r="P30">
            <v>22</v>
          </cell>
        </row>
        <row r="31">
          <cell r="E31">
            <v>2014</v>
          </cell>
          <cell r="N31" t="str">
            <v/>
          </cell>
          <cell r="P31">
            <v>23</v>
          </cell>
        </row>
        <row r="32">
          <cell r="M32">
            <v>2010</v>
          </cell>
          <cell r="N32">
            <v>0.94974208774118019</v>
          </cell>
          <cell r="P32">
            <v>24</v>
          </cell>
          <cell r="Z32">
            <v>64469</v>
          </cell>
          <cell r="AA32">
            <v>63730</v>
          </cell>
          <cell r="AB32">
            <v>63496</v>
          </cell>
          <cell r="AC32">
            <v>64178</v>
          </cell>
          <cell r="AD32">
            <v>64878</v>
          </cell>
          <cell r="AE32">
            <v>66117</v>
          </cell>
          <cell r="AF32">
            <v>65670</v>
          </cell>
          <cell r="AG32">
            <v>66143</v>
          </cell>
          <cell r="AH32">
            <v>68417</v>
          </cell>
          <cell r="AI32">
            <v>69036</v>
          </cell>
          <cell r="AJ32">
            <v>70027</v>
          </cell>
          <cell r="AK32">
            <v>69184</v>
          </cell>
          <cell r="AL32">
            <v>68509</v>
          </cell>
          <cell r="AM32">
            <v>69691</v>
          </cell>
          <cell r="AN32">
            <v>67805</v>
          </cell>
          <cell r="AO32">
            <v>68639</v>
          </cell>
          <cell r="AP32">
            <v>67058</v>
          </cell>
          <cell r="AQ32">
            <v>65359</v>
          </cell>
          <cell r="AR32">
            <v>65326</v>
          </cell>
          <cell r="AS32">
            <v>64525</v>
          </cell>
          <cell r="AT32">
            <v>62300</v>
          </cell>
          <cell r="AU32">
            <v>64150.2</v>
          </cell>
          <cell r="AV32">
            <v>66245</v>
          </cell>
          <cell r="AW32">
            <v>69034.600000000006</v>
          </cell>
          <cell r="AX32">
            <v>68340.399999999994</v>
          </cell>
          <cell r="AY32">
            <v>64913.599999999999</v>
          </cell>
          <cell r="BA32">
            <v>64048</v>
          </cell>
          <cell r="BB32">
            <v>63003</v>
          </cell>
          <cell r="BC32">
            <v>61631</v>
          </cell>
          <cell r="BD32">
            <v>64478</v>
          </cell>
          <cell r="BE32">
            <v>65514</v>
          </cell>
          <cell r="BF32">
            <v>64177</v>
          </cell>
          <cell r="BG32">
            <v>68124</v>
          </cell>
          <cell r="BH32">
            <v>70485</v>
          </cell>
          <cell r="BI32">
            <v>72071</v>
          </cell>
          <cell r="BJ32">
            <v>73539</v>
          </cell>
          <cell r="BK32">
            <v>76943</v>
          </cell>
          <cell r="BL32">
            <v>77687</v>
          </cell>
          <cell r="BM32">
            <v>77658</v>
          </cell>
          <cell r="BN32">
            <v>76648</v>
          </cell>
          <cell r="BO32">
            <v>75989</v>
          </cell>
          <cell r="BP32">
            <v>74475</v>
          </cell>
          <cell r="BQ32">
            <v>74780</v>
          </cell>
          <cell r="BR32">
            <v>72476</v>
          </cell>
          <cell r="BS32">
            <v>72997</v>
          </cell>
          <cell r="BT32">
            <v>72642</v>
          </cell>
          <cell r="BU32">
            <v>71874</v>
          </cell>
          <cell r="BV32">
            <v>63734.8</v>
          </cell>
          <cell r="BW32">
            <v>68074.2</v>
          </cell>
          <cell r="BX32">
            <v>75579.600000000006</v>
          </cell>
          <cell r="BY32">
            <v>75910</v>
          </cell>
          <cell r="BZ32">
            <v>72953.8</v>
          </cell>
          <cell r="CB32">
            <v>30132</v>
          </cell>
          <cell r="CC32">
            <v>30807</v>
          </cell>
          <cell r="CD32">
            <v>30217</v>
          </cell>
          <cell r="CE32">
            <v>30604</v>
          </cell>
          <cell r="CF32">
            <v>29742</v>
          </cell>
          <cell r="CG32">
            <v>30140</v>
          </cell>
          <cell r="CH32">
            <v>29595</v>
          </cell>
          <cell r="CI32">
            <v>29240</v>
          </cell>
          <cell r="CJ32">
            <v>29090</v>
          </cell>
          <cell r="CK32">
            <v>30011</v>
          </cell>
          <cell r="CL32">
            <v>29786</v>
          </cell>
          <cell r="CM32">
            <v>28793</v>
          </cell>
          <cell r="CN32">
            <v>28693</v>
          </cell>
          <cell r="CO32">
            <v>30325</v>
          </cell>
          <cell r="CP32">
            <v>29749</v>
          </cell>
          <cell r="CQ32">
            <v>29255</v>
          </cell>
          <cell r="CR32">
            <v>28861</v>
          </cell>
          <cell r="CS32">
            <v>27900</v>
          </cell>
          <cell r="CT32">
            <v>27282</v>
          </cell>
          <cell r="CU32">
            <v>26954</v>
          </cell>
          <cell r="CV32">
            <v>26184</v>
          </cell>
          <cell r="CW32">
            <v>30300.400000000001</v>
          </cell>
          <cell r="CX32">
            <v>29561.4</v>
          </cell>
          <cell r="CY32">
            <v>29274.6</v>
          </cell>
          <cell r="CZ32">
            <v>29376.6</v>
          </cell>
          <cell r="DA32">
            <v>27436.2</v>
          </cell>
          <cell r="DC32">
            <v>41155</v>
          </cell>
          <cell r="DD32">
            <v>42537</v>
          </cell>
          <cell r="DE32">
            <v>43718</v>
          </cell>
          <cell r="DF32">
            <v>45239</v>
          </cell>
          <cell r="DG32">
            <v>46654</v>
          </cell>
          <cell r="DH32">
            <v>47140</v>
          </cell>
          <cell r="DI32">
            <v>48825</v>
          </cell>
          <cell r="DJ32">
            <v>50110</v>
          </cell>
          <cell r="DK32">
            <v>51913</v>
          </cell>
          <cell r="DL32">
            <v>53993</v>
          </cell>
          <cell r="DM32">
            <v>55628</v>
          </cell>
          <cell r="DN32">
            <v>56560</v>
          </cell>
          <cell r="DO32">
            <v>56664</v>
          </cell>
          <cell r="DP32">
            <v>57054</v>
          </cell>
          <cell r="DQ32">
            <v>58027</v>
          </cell>
          <cell r="DR32">
            <v>58697</v>
          </cell>
          <cell r="DS32">
            <v>58230</v>
          </cell>
          <cell r="DT32">
            <v>60009</v>
          </cell>
          <cell r="DU32">
            <v>59576</v>
          </cell>
          <cell r="DV32">
            <v>60004</v>
          </cell>
          <cell r="DW32">
            <v>58245</v>
          </cell>
          <cell r="DX32">
            <v>43860.6</v>
          </cell>
          <cell r="DY32">
            <v>48928.4</v>
          </cell>
          <cell r="DZ32">
            <v>54951.6</v>
          </cell>
          <cell r="EA32">
            <v>57734.400000000001</v>
          </cell>
          <cell r="EB32">
            <v>59212.800000000003</v>
          </cell>
          <cell r="ED32">
            <v>17661</v>
          </cell>
          <cell r="EE32">
            <v>18489</v>
          </cell>
          <cell r="EF32">
            <v>19057</v>
          </cell>
          <cell r="EG32">
            <v>19010</v>
          </cell>
          <cell r="EH32">
            <v>19040</v>
          </cell>
          <cell r="EI32">
            <v>18898</v>
          </cell>
          <cell r="EJ32">
            <v>18107</v>
          </cell>
          <cell r="EK32">
            <v>18156</v>
          </cell>
          <cell r="EL32">
            <v>17700</v>
          </cell>
          <cell r="EM32">
            <v>18170</v>
          </cell>
          <cell r="EN32">
            <v>19262</v>
          </cell>
          <cell r="EO32">
            <v>19343</v>
          </cell>
          <cell r="EP32">
            <v>18688</v>
          </cell>
          <cell r="EQ32">
            <v>19338</v>
          </cell>
          <cell r="ER32">
            <v>20071</v>
          </cell>
          <cell r="ES32">
            <v>20346</v>
          </cell>
          <cell r="ET32">
            <v>19779</v>
          </cell>
          <cell r="EU32">
            <v>19129</v>
          </cell>
          <cell r="EV32">
            <v>18394</v>
          </cell>
          <cell r="EW32">
            <v>17847</v>
          </cell>
          <cell r="EX32">
            <v>17085</v>
          </cell>
          <cell r="EY32">
            <v>18651.400000000001</v>
          </cell>
          <cell r="EZ32">
            <v>18380.2</v>
          </cell>
          <cell r="FA32">
            <v>18632.599999999999</v>
          </cell>
          <cell r="FB32">
            <v>19644.400000000001</v>
          </cell>
          <cell r="FC32">
            <v>18446.8</v>
          </cell>
          <cell r="FE32">
            <v>217465</v>
          </cell>
          <cell r="FF32">
            <v>200077</v>
          </cell>
          <cell r="FG32">
            <v>199062</v>
          </cell>
          <cell r="FH32">
            <v>204499</v>
          </cell>
          <cell r="FI32">
            <v>225828</v>
          </cell>
          <cell r="FJ32">
            <v>207574</v>
          </cell>
          <cell r="FK32">
            <v>212214</v>
          </cell>
          <cell r="FL32">
            <v>215978</v>
          </cell>
          <cell r="FM32">
            <v>239191</v>
          </cell>
          <cell r="FN32">
            <v>226579</v>
          </cell>
          <cell r="FO32">
            <v>232384</v>
          </cell>
          <cell r="FP32">
            <v>251567</v>
          </cell>
          <cell r="FQ32">
            <v>250212</v>
          </cell>
          <cell r="FR32">
            <v>253056</v>
          </cell>
          <cell r="FS32">
            <v>251641</v>
          </cell>
          <cell r="FT32">
            <v>251412</v>
          </cell>
          <cell r="FU32">
            <v>248708</v>
          </cell>
          <cell r="FV32">
            <v>244873</v>
          </cell>
          <cell r="FW32">
            <v>243575</v>
          </cell>
          <cell r="FX32">
            <v>241972</v>
          </cell>
          <cell r="FY32">
            <v>235688</v>
          </cell>
          <cell r="FZ32">
            <v>209386.2</v>
          </cell>
          <cell r="GA32">
            <v>220157</v>
          </cell>
          <cell r="GB32">
            <v>239986.6</v>
          </cell>
          <cell r="GC32">
            <v>251005.8</v>
          </cell>
          <cell r="GD32">
            <v>242963.20000000001</v>
          </cell>
        </row>
        <row r="33">
          <cell r="N33" t="str">
            <v/>
          </cell>
          <cell r="P33">
            <v>25</v>
          </cell>
          <cell r="Z33">
            <v>63342</v>
          </cell>
          <cell r="AA33">
            <v>64310</v>
          </cell>
          <cell r="AB33">
            <v>63693</v>
          </cell>
          <cell r="AC33">
            <v>64973</v>
          </cell>
          <cell r="AD33">
            <v>61412</v>
          </cell>
          <cell r="AE33">
            <v>61471</v>
          </cell>
          <cell r="AF33">
            <v>63473</v>
          </cell>
          <cell r="AG33">
            <v>65251</v>
          </cell>
          <cell r="AH33">
            <v>65003</v>
          </cell>
          <cell r="AI33">
            <v>62563</v>
          </cell>
          <cell r="AJ33">
            <v>64421</v>
          </cell>
          <cell r="AK33">
            <v>66365</v>
          </cell>
          <cell r="AL33">
            <v>67053</v>
          </cell>
          <cell r="AM33">
            <v>66504</v>
          </cell>
          <cell r="AN33">
            <v>65834</v>
          </cell>
          <cell r="AO33">
            <v>64336</v>
          </cell>
          <cell r="AP33">
            <v>63269</v>
          </cell>
          <cell r="AQ33">
            <v>62368</v>
          </cell>
          <cell r="AR33">
            <v>60894</v>
          </cell>
          <cell r="AS33">
            <v>60706</v>
          </cell>
          <cell r="AT33">
            <v>59542</v>
          </cell>
          <cell r="AU33">
            <v>63546</v>
          </cell>
          <cell r="AV33">
            <v>63322</v>
          </cell>
          <cell r="AW33">
            <v>65081</v>
          </cell>
          <cell r="AX33">
            <v>65399.199999999997</v>
          </cell>
          <cell r="AY33">
            <v>61355.8</v>
          </cell>
          <cell r="BA33">
            <v>62742</v>
          </cell>
          <cell r="BB33">
            <v>60728</v>
          </cell>
          <cell r="BC33">
            <v>59650</v>
          </cell>
          <cell r="BD33">
            <v>63837</v>
          </cell>
          <cell r="BE33">
            <v>61594</v>
          </cell>
          <cell r="BF33">
            <v>62400</v>
          </cell>
          <cell r="BG33">
            <v>64339</v>
          </cell>
          <cell r="BH33">
            <v>67217</v>
          </cell>
          <cell r="BI33">
            <v>67793</v>
          </cell>
          <cell r="BJ33">
            <v>69522</v>
          </cell>
          <cell r="BK33">
            <v>72410</v>
          </cell>
          <cell r="BL33">
            <v>72494</v>
          </cell>
          <cell r="BM33">
            <v>71773</v>
          </cell>
          <cell r="BN33">
            <v>71266</v>
          </cell>
          <cell r="BO33">
            <v>71243</v>
          </cell>
          <cell r="BP33">
            <v>69229</v>
          </cell>
          <cell r="BQ33">
            <v>67836</v>
          </cell>
          <cell r="BR33">
            <v>64283</v>
          </cell>
          <cell r="BS33">
            <v>64893</v>
          </cell>
          <cell r="BT33">
            <v>68699</v>
          </cell>
          <cell r="BU33">
            <v>67775</v>
          </cell>
          <cell r="BV33">
            <v>61710.2</v>
          </cell>
          <cell r="BW33">
            <v>64668.6</v>
          </cell>
          <cell r="BX33">
            <v>70798.399999999994</v>
          </cell>
          <cell r="BY33">
            <v>70269.399999999994</v>
          </cell>
          <cell r="BZ33">
            <v>66697.2</v>
          </cell>
          <cell r="CB33">
            <v>30043</v>
          </cell>
          <cell r="CC33">
            <v>29585</v>
          </cell>
          <cell r="CD33">
            <v>29226</v>
          </cell>
          <cell r="CE33">
            <v>28958</v>
          </cell>
          <cell r="CF33">
            <v>28021</v>
          </cell>
          <cell r="CG33">
            <v>27625</v>
          </cell>
          <cell r="CH33">
            <v>26974</v>
          </cell>
          <cell r="CI33">
            <v>27256</v>
          </cell>
          <cell r="CJ33">
            <v>26918</v>
          </cell>
          <cell r="CK33">
            <v>27433</v>
          </cell>
          <cell r="CL33">
            <v>27455</v>
          </cell>
          <cell r="CM33">
            <v>26624</v>
          </cell>
          <cell r="CN33">
            <v>26739</v>
          </cell>
          <cell r="CO33">
            <v>27690</v>
          </cell>
          <cell r="CP33">
            <v>27862</v>
          </cell>
          <cell r="CQ33">
            <v>28246</v>
          </cell>
          <cell r="CR33">
            <v>28738</v>
          </cell>
          <cell r="CS33">
            <v>27676</v>
          </cell>
          <cell r="CT33">
            <v>25389</v>
          </cell>
          <cell r="CU33">
            <v>24451</v>
          </cell>
          <cell r="CV33">
            <v>23094</v>
          </cell>
          <cell r="CW33">
            <v>29166.6</v>
          </cell>
          <cell r="CX33">
            <v>27358.799999999999</v>
          </cell>
          <cell r="CY33">
            <v>27033.8</v>
          </cell>
          <cell r="CZ33">
            <v>27855</v>
          </cell>
          <cell r="DA33">
            <v>25869.599999999999</v>
          </cell>
          <cell r="DC33">
            <v>40026</v>
          </cell>
          <cell r="DD33">
            <v>40792</v>
          </cell>
          <cell r="DE33">
            <v>41392</v>
          </cell>
          <cell r="DF33">
            <v>42036</v>
          </cell>
          <cell r="DG33">
            <v>43521</v>
          </cell>
          <cell r="DH33">
            <v>44272</v>
          </cell>
          <cell r="DI33">
            <v>44994</v>
          </cell>
          <cell r="DJ33">
            <v>46210</v>
          </cell>
          <cell r="DK33">
            <v>46922</v>
          </cell>
          <cell r="DL33">
            <v>46465</v>
          </cell>
          <cell r="DM33">
            <v>47613</v>
          </cell>
          <cell r="DN33">
            <v>48710</v>
          </cell>
          <cell r="DO33">
            <v>49635</v>
          </cell>
          <cell r="DP33">
            <v>51159</v>
          </cell>
          <cell r="DQ33">
            <v>50323</v>
          </cell>
          <cell r="DR33">
            <v>51518</v>
          </cell>
          <cell r="DS33">
            <v>51783</v>
          </cell>
          <cell r="DT33">
            <v>52425</v>
          </cell>
          <cell r="DU33">
            <v>51630</v>
          </cell>
          <cell r="DV33">
            <v>53214</v>
          </cell>
          <cell r="DW33">
            <v>51188</v>
          </cell>
          <cell r="DX33">
            <v>41553.4</v>
          </cell>
          <cell r="DY33">
            <v>45183.8</v>
          </cell>
          <cell r="DZ33">
            <v>47869</v>
          </cell>
          <cell r="EA33">
            <v>50883.6</v>
          </cell>
          <cell r="EB33">
            <v>52048</v>
          </cell>
          <cell r="ED33">
            <v>18749</v>
          </cell>
          <cell r="EE33">
            <v>19446</v>
          </cell>
          <cell r="EF33">
            <v>19661</v>
          </cell>
          <cell r="EG33">
            <v>19047</v>
          </cell>
          <cell r="EH33">
            <v>18349</v>
          </cell>
          <cell r="EI33">
            <v>18445</v>
          </cell>
          <cell r="EJ33">
            <v>17949</v>
          </cell>
          <cell r="EK33">
            <v>17895</v>
          </cell>
          <cell r="EL33">
            <v>17285</v>
          </cell>
          <cell r="EM33">
            <v>17617</v>
          </cell>
          <cell r="EN33">
            <v>18542</v>
          </cell>
          <cell r="EO33">
            <v>18765</v>
          </cell>
          <cell r="EP33">
            <v>18321</v>
          </cell>
          <cell r="EQ33">
            <v>17973</v>
          </cell>
          <cell r="ER33">
            <v>18639</v>
          </cell>
          <cell r="ES33">
            <v>19185</v>
          </cell>
          <cell r="ET33">
            <v>18960</v>
          </cell>
          <cell r="EU33">
            <v>18241</v>
          </cell>
          <cell r="EV33">
            <v>18218</v>
          </cell>
          <cell r="EW33">
            <v>17313</v>
          </cell>
          <cell r="EX33">
            <v>16219</v>
          </cell>
          <cell r="EY33">
            <v>19050.400000000001</v>
          </cell>
          <cell r="EZ33">
            <v>17984.599999999999</v>
          </cell>
          <cell r="FA33">
            <v>18106</v>
          </cell>
          <cell r="FB33">
            <v>18615.599999999999</v>
          </cell>
          <cell r="FC33">
            <v>17790.2</v>
          </cell>
          <cell r="FE33">
            <v>214902</v>
          </cell>
          <cell r="FF33">
            <v>195415</v>
          </cell>
          <cell r="FG33">
            <v>193961</v>
          </cell>
          <cell r="FH33">
            <v>199804</v>
          </cell>
          <cell r="FI33">
            <v>212897</v>
          </cell>
          <cell r="FJ33">
            <v>195768</v>
          </cell>
          <cell r="FK33">
            <v>199780</v>
          </cell>
          <cell r="FL33">
            <v>205934</v>
          </cell>
          <cell r="FM33">
            <v>223921</v>
          </cell>
          <cell r="FN33">
            <v>205983</v>
          </cell>
          <cell r="FO33">
            <v>211899</v>
          </cell>
          <cell r="FP33">
            <v>232958</v>
          </cell>
          <cell r="FQ33">
            <v>233521</v>
          </cell>
          <cell r="FR33">
            <v>234592</v>
          </cell>
          <cell r="FS33">
            <v>233901</v>
          </cell>
          <cell r="FT33">
            <v>232514</v>
          </cell>
          <cell r="FU33">
            <v>230586</v>
          </cell>
          <cell r="FV33">
            <v>224993</v>
          </cell>
          <cell r="FW33">
            <v>221024</v>
          </cell>
          <cell r="FX33">
            <v>224383</v>
          </cell>
          <cell r="FY33">
            <v>217818</v>
          </cell>
          <cell r="FZ33">
            <v>203395.8</v>
          </cell>
          <cell r="GA33">
            <v>207660</v>
          </cell>
          <cell r="GB33">
            <v>221656.4</v>
          </cell>
          <cell r="GC33">
            <v>233022.8</v>
          </cell>
          <cell r="GD33">
            <v>223760.8</v>
          </cell>
        </row>
        <row r="34">
          <cell r="M34">
            <v>2011</v>
          </cell>
          <cell r="N34">
            <v>0.95052559525172742</v>
          </cell>
          <cell r="P34">
            <v>26</v>
          </cell>
          <cell r="Z34">
            <v>1127</v>
          </cell>
          <cell r="AA34">
            <v>-580</v>
          </cell>
          <cell r="AB34">
            <v>-197</v>
          </cell>
          <cell r="AC34">
            <v>-795</v>
          </cell>
          <cell r="AD34">
            <v>3466</v>
          </cell>
          <cell r="AE34">
            <v>4646</v>
          </cell>
          <cell r="AF34">
            <v>2197</v>
          </cell>
          <cell r="AG34">
            <v>892</v>
          </cell>
          <cell r="AH34">
            <v>3414</v>
          </cell>
          <cell r="AI34">
            <v>6473</v>
          </cell>
          <cell r="AJ34">
            <v>5606</v>
          </cell>
          <cell r="AK34">
            <v>2819</v>
          </cell>
          <cell r="AL34">
            <v>1456</v>
          </cell>
          <cell r="AM34">
            <v>3187</v>
          </cell>
          <cell r="AN34">
            <v>1971</v>
          </cell>
          <cell r="AO34">
            <v>4303</v>
          </cell>
          <cell r="AP34">
            <v>3789</v>
          </cell>
          <cell r="AQ34">
            <v>2991</v>
          </cell>
          <cell r="AR34">
            <v>4432</v>
          </cell>
          <cell r="AS34">
            <v>3819</v>
          </cell>
          <cell r="AT34">
            <v>2758</v>
          </cell>
          <cell r="AU34">
            <v>604.19999999999709</v>
          </cell>
          <cell r="AV34">
            <v>2923</v>
          </cell>
          <cell r="AW34">
            <v>3953.6000000000058</v>
          </cell>
          <cell r="AX34">
            <v>2941.1999999999971</v>
          </cell>
          <cell r="AY34">
            <v>3557.7999999999956</v>
          </cell>
          <cell r="BA34">
            <v>1306</v>
          </cell>
          <cell r="BB34">
            <v>2275</v>
          </cell>
          <cell r="BC34">
            <v>1981</v>
          </cell>
          <cell r="BD34">
            <v>641</v>
          </cell>
          <cell r="BE34">
            <v>3920</v>
          </cell>
          <cell r="BF34">
            <v>1777</v>
          </cell>
          <cell r="BG34">
            <v>3785</v>
          </cell>
          <cell r="BH34">
            <v>3268</v>
          </cell>
          <cell r="BI34">
            <v>4278</v>
          </cell>
          <cell r="BJ34">
            <v>4017</v>
          </cell>
          <cell r="BK34">
            <v>4533</v>
          </cell>
          <cell r="BL34">
            <v>5193</v>
          </cell>
          <cell r="BM34">
            <v>5885</v>
          </cell>
          <cell r="BN34">
            <v>5382</v>
          </cell>
          <cell r="BO34">
            <v>4746</v>
          </cell>
          <cell r="BP34">
            <v>5246</v>
          </cell>
          <cell r="BQ34">
            <v>6944</v>
          </cell>
          <cell r="BR34">
            <v>8193</v>
          </cell>
          <cell r="BS34">
            <v>8104</v>
          </cell>
          <cell r="BT34">
            <v>3943</v>
          </cell>
          <cell r="BU34">
            <v>4099</v>
          </cell>
          <cell r="BV34">
            <v>2024.6000000000058</v>
          </cell>
          <cell r="BW34">
            <v>3405.5999999999985</v>
          </cell>
          <cell r="BX34">
            <v>4781.2000000000116</v>
          </cell>
          <cell r="BY34">
            <v>5640.6000000000058</v>
          </cell>
          <cell r="BZ34">
            <v>6256.6000000000058</v>
          </cell>
          <cell r="CB34">
            <v>89</v>
          </cell>
          <cell r="CC34">
            <v>1222</v>
          </cell>
          <cell r="CD34">
            <v>991</v>
          </cell>
          <cell r="CE34">
            <v>1646</v>
          </cell>
          <cell r="CF34">
            <v>1721</v>
          </cell>
          <cell r="CG34">
            <v>2515</v>
          </cell>
          <cell r="CH34">
            <v>2621</v>
          </cell>
          <cell r="CI34">
            <v>1984</v>
          </cell>
          <cell r="CJ34">
            <v>2172</v>
          </cell>
          <cell r="CK34">
            <v>2578</v>
          </cell>
          <cell r="CL34">
            <v>2331</v>
          </cell>
          <cell r="CM34">
            <v>2169</v>
          </cell>
          <cell r="CN34">
            <v>1954</v>
          </cell>
          <cell r="CO34">
            <v>2635</v>
          </cell>
          <cell r="CP34">
            <v>1887</v>
          </cell>
          <cell r="CQ34">
            <v>1009</v>
          </cell>
          <cell r="CR34">
            <v>123</v>
          </cell>
          <cell r="CS34">
            <v>224</v>
          </cell>
          <cell r="CT34">
            <v>1893</v>
          </cell>
          <cell r="CU34">
            <v>2503</v>
          </cell>
          <cell r="CV34">
            <v>3090</v>
          </cell>
          <cell r="CW34">
            <v>1133.8000000000029</v>
          </cell>
          <cell r="CX34">
            <v>2202.6000000000022</v>
          </cell>
          <cell r="CY34">
            <v>2240.7999999999993</v>
          </cell>
          <cell r="CZ34">
            <v>1521.5999999999985</v>
          </cell>
          <cell r="DA34">
            <v>1566.6000000000022</v>
          </cell>
          <cell r="DC34">
            <v>1129</v>
          </cell>
          <cell r="DD34">
            <v>1745</v>
          </cell>
          <cell r="DE34">
            <v>2326</v>
          </cell>
          <cell r="DF34">
            <v>3203</v>
          </cell>
          <cell r="DG34">
            <v>3133</v>
          </cell>
          <cell r="DH34">
            <v>2868</v>
          </cell>
          <cell r="DI34">
            <v>3831</v>
          </cell>
          <cell r="DJ34">
            <v>3900</v>
          </cell>
          <cell r="DK34">
            <v>4991</v>
          </cell>
          <cell r="DL34">
            <v>7528</v>
          </cell>
          <cell r="DM34">
            <v>8015</v>
          </cell>
          <cell r="DN34">
            <v>7850</v>
          </cell>
          <cell r="DO34">
            <v>7029</v>
          </cell>
          <cell r="DP34">
            <v>5895</v>
          </cell>
          <cell r="DQ34">
            <v>7704</v>
          </cell>
          <cell r="DR34">
            <v>7179</v>
          </cell>
          <cell r="DS34">
            <v>6447</v>
          </cell>
          <cell r="DT34">
            <v>7584</v>
          </cell>
          <cell r="DU34">
            <v>7946</v>
          </cell>
          <cell r="DV34">
            <v>6790</v>
          </cell>
          <cell r="DW34">
            <v>7057</v>
          </cell>
          <cell r="DX34">
            <v>2307.1999999999971</v>
          </cell>
          <cell r="DY34">
            <v>3744.5999999999985</v>
          </cell>
          <cell r="DZ34">
            <v>7082.5999999999985</v>
          </cell>
          <cell r="EA34">
            <v>6850.8000000000029</v>
          </cell>
          <cell r="EB34">
            <v>7164.8000000000029</v>
          </cell>
          <cell r="ED34">
            <v>-1088</v>
          </cell>
          <cell r="EE34">
            <v>-957</v>
          </cell>
          <cell r="EF34">
            <v>-604</v>
          </cell>
          <cell r="EG34">
            <v>-37</v>
          </cell>
          <cell r="EH34">
            <v>691</v>
          </cell>
          <cell r="EI34">
            <v>453</v>
          </cell>
          <cell r="EJ34">
            <v>158</v>
          </cell>
          <cell r="EK34">
            <v>261</v>
          </cell>
          <cell r="EL34">
            <v>415</v>
          </cell>
          <cell r="EM34">
            <v>553</v>
          </cell>
          <cell r="EN34">
            <v>720</v>
          </cell>
          <cell r="EO34">
            <v>578</v>
          </cell>
          <cell r="EP34">
            <v>367</v>
          </cell>
          <cell r="EQ34">
            <v>1365</v>
          </cell>
          <cell r="ER34">
            <v>1432</v>
          </cell>
          <cell r="ES34">
            <v>1161</v>
          </cell>
          <cell r="ET34">
            <v>819</v>
          </cell>
          <cell r="EU34">
            <v>888</v>
          </cell>
          <cell r="EV34">
            <v>176</v>
          </cell>
          <cell r="EW34">
            <v>534</v>
          </cell>
          <cell r="EX34">
            <v>866</v>
          </cell>
          <cell r="EY34">
            <v>-399</v>
          </cell>
          <cell r="EZ34">
            <v>395.60000000000218</v>
          </cell>
          <cell r="FA34">
            <v>526.59999999999854</v>
          </cell>
          <cell r="FB34">
            <v>1028.8000000000029</v>
          </cell>
          <cell r="FC34">
            <v>656.59999999999854</v>
          </cell>
          <cell r="FE34">
            <v>2563</v>
          </cell>
          <cell r="FF34">
            <v>4662</v>
          </cell>
          <cell r="FG34">
            <v>5101</v>
          </cell>
          <cell r="FH34">
            <v>4695</v>
          </cell>
          <cell r="FI34">
            <v>12931</v>
          </cell>
          <cell r="FJ34">
            <v>11806</v>
          </cell>
          <cell r="FK34">
            <v>12434</v>
          </cell>
          <cell r="FL34">
            <v>10044</v>
          </cell>
          <cell r="FM34">
            <v>15270</v>
          </cell>
          <cell r="FN34">
            <v>20596</v>
          </cell>
          <cell r="FO34">
            <v>20485</v>
          </cell>
          <cell r="FP34">
            <v>18609</v>
          </cell>
          <cell r="FQ34">
            <v>16691</v>
          </cell>
          <cell r="FR34">
            <v>18464</v>
          </cell>
          <cell r="FS34">
            <v>17740</v>
          </cell>
          <cell r="FT34">
            <v>18898</v>
          </cell>
          <cell r="FU34">
            <v>18122</v>
          </cell>
          <cell r="FV34">
            <v>19880</v>
          </cell>
          <cell r="FW34">
            <v>22551</v>
          </cell>
          <cell r="FX34">
            <v>17589</v>
          </cell>
          <cell r="FY34">
            <v>17870</v>
          </cell>
          <cell r="FZ34">
            <v>5990.4000000000233</v>
          </cell>
          <cell r="GA34">
            <v>12497</v>
          </cell>
          <cell r="GB34">
            <v>18330.200000000012</v>
          </cell>
          <cell r="GC34">
            <v>17983</v>
          </cell>
          <cell r="GD34">
            <v>19202.400000000023</v>
          </cell>
        </row>
        <row r="35">
          <cell r="N35" t="str">
            <v/>
          </cell>
          <cell r="P35">
            <v>27</v>
          </cell>
          <cell r="Z35">
            <v>3.03</v>
          </cell>
          <cell r="AA35">
            <v>3.1</v>
          </cell>
          <cell r="AB35">
            <v>2.91</v>
          </cell>
          <cell r="AC35">
            <v>2.85</v>
          </cell>
          <cell r="AD35">
            <v>2.93</v>
          </cell>
          <cell r="AE35">
            <v>2.92</v>
          </cell>
          <cell r="AF35">
            <v>3.54</v>
          </cell>
          <cell r="AG35">
            <v>2.87</v>
          </cell>
          <cell r="AH35">
            <v>2.85</v>
          </cell>
          <cell r="AI35">
            <v>2.81</v>
          </cell>
          <cell r="AJ35">
            <v>2.88</v>
          </cell>
          <cell r="AK35">
            <v>2.87</v>
          </cell>
          <cell r="AL35">
            <v>2.81</v>
          </cell>
          <cell r="AM35">
            <v>2.78</v>
          </cell>
          <cell r="AN35">
            <v>2.95</v>
          </cell>
          <cell r="AO35">
            <v>2.97</v>
          </cell>
          <cell r="AP35">
            <v>2.94</v>
          </cell>
          <cell r="AQ35">
            <v>2.9</v>
          </cell>
          <cell r="AR35">
            <v>3.7</v>
          </cell>
          <cell r="AS35">
            <v>2.93</v>
          </cell>
          <cell r="AT35">
            <v>2.96</v>
          </cell>
          <cell r="AU35">
            <v>2.9639999999999995</v>
          </cell>
          <cell r="AV35">
            <v>3.0220000000000002</v>
          </cell>
          <cell r="AW35">
            <v>2.8440000000000003</v>
          </cell>
          <cell r="AX35">
            <v>2.8899999999999997</v>
          </cell>
          <cell r="AY35">
            <v>3.0859999999999999</v>
          </cell>
          <cell r="BA35">
            <v>3.01</v>
          </cell>
          <cell r="BB35">
            <v>3.24</v>
          </cell>
          <cell r="BC35">
            <v>3.31</v>
          </cell>
          <cell r="BD35">
            <v>3.39</v>
          </cell>
          <cell r="BE35">
            <v>3.47</v>
          </cell>
          <cell r="BF35">
            <v>3.44</v>
          </cell>
          <cell r="BG35">
            <v>3.52</v>
          </cell>
          <cell r="BH35">
            <v>3.68</v>
          </cell>
          <cell r="BI35">
            <v>3.53</v>
          </cell>
          <cell r="BJ35">
            <v>3.57</v>
          </cell>
          <cell r="BK35">
            <v>3.66</v>
          </cell>
          <cell r="BL35">
            <v>3.65</v>
          </cell>
          <cell r="BM35">
            <v>3.52</v>
          </cell>
          <cell r="BN35">
            <v>3.34</v>
          </cell>
          <cell r="BO35">
            <v>3.45</v>
          </cell>
          <cell r="BP35">
            <v>3.4</v>
          </cell>
          <cell r="BQ35">
            <v>3.4</v>
          </cell>
          <cell r="BR35">
            <v>3.33</v>
          </cell>
          <cell r="BS35">
            <v>3.29</v>
          </cell>
          <cell r="BT35">
            <v>3.23</v>
          </cell>
          <cell r="BU35">
            <v>3.33</v>
          </cell>
          <cell r="BV35">
            <v>3.2840000000000003</v>
          </cell>
          <cell r="BW35">
            <v>3.528</v>
          </cell>
          <cell r="BX35">
            <v>3.5859999999999999</v>
          </cell>
          <cell r="BY35">
            <v>3.4219999999999997</v>
          </cell>
          <cell r="BZ35">
            <v>3.3159999999999998</v>
          </cell>
          <cell r="CB35">
            <v>3.69</v>
          </cell>
          <cell r="CC35">
            <v>3.7</v>
          </cell>
          <cell r="CD35">
            <v>3.77</v>
          </cell>
          <cell r="CE35">
            <v>3.82</v>
          </cell>
          <cell r="CF35">
            <v>3.83</v>
          </cell>
          <cell r="CG35">
            <v>3.72</v>
          </cell>
          <cell r="CH35">
            <v>3.41</v>
          </cell>
          <cell r="CI35">
            <v>3.41</v>
          </cell>
          <cell r="CJ35">
            <v>3.44</v>
          </cell>
          <cell r="CK35">
            <v>3.46</v>
          </cell>
          <cell r="CL35">
            <v>3.59</v>
          </cell>
          <cell r="CM35">
            <v>3.61</v>
          </cell>
          <cell r="CN35">
            <v>3.7</v>
          </cell>
          <cell r="CO35">
            <v>3.56</v>
          </cell>
          <cell r="CP35">
            <v>3.5</v>
          </cell>
          <cell r="CQ35">
            <v>3.31</v>
          </cell>
          <cell r="CR35">
            <v>3.35</v>
          </cell>
          <cell r="CS35">
            <v>3.4</v>
          </cell>
          <cell r="CT35">
            <v>3.35</v>
          </cell>
          <cell r="CU35">
            <v>3.38</v>
          </cell>
          <cell r="CV35">
            <v>3.26</v>
          </cell>
          <cell r="CW35">
            <v>3.7620000000000005</v>
          </cell>
          <cell r="CX35">
            <v>3.5620000000000003</v>
          </cell>
          <cell r="CY35">
            <v>3.56</v>
          </cell>
          <cell r="CZ35">
            <v>3.4840000000000004</v>
          </cell>
          <cell r="DA35">
            <v>3.3480000000000003</v>
          </cell>
          <cell r="DC35">
            <v>3.27</v>
          </cell>
          <cell r="DD35">
            <v>3.35</v>
          </cell>
          <cell r="DE35">
            <v>3.38</v>
          </cell>
          <cell r="DF35">
            <v>3.33</v>
          </cell>
          <cell r="DG35">
            <v>3.26</v>
          </cell>
          <cell r="DH35">
            <v>2.79</v>
          </cell>
          <cell r="DI35">
            <v>3.27</v>
          </cell>
          <cell r="DJ35">
            <v>3.34</v>
          </cell>
          <cell r="DK35">
            <v>3.21</v>
          </cell>
          <cell r="DL35">
            <v>3.17</v>
          </cell>
          <cell r="DM35">
            <v>3.15</v>
          </cell>
          <cell r="DN35">
            <v>3.17</v>
          </cell>
          <cell r="DO35">
            <v>3.18</v>
          </cell>
          <cell r="DP35">
            <v>3.14</v>
          </cell>
          <cell r="DQ35">
            <v>3.12</v>
          </cell>
          <cell r="DR35">
            <v>3.05</v>
          </cell>
          <cell r="DS35">
            <v>3.04</v>
          </cell>
          <cell r="DT35">
            <v>3.07</v>
          </cell>
          <cell r="DU35">
            <v>3.12</v>
          </cell>
          <cell r="DV35">
            <v>2.96</v>
          </cell>
          <cell r="DW35">
            <v>2.69</v>
          </cell>
          <cell r="DX35">
            <v>3.3180000000000001</v>
          </cell>
          <cell r="DY35">
            <v>3.1740000000000004</v>
          </cell>
          <cell r="DZ35">
            <v>3.1759999999999997</v>
          </cell>
          <cell r="EA35">
            <v>3.1060000000000003</v>
          </cell>
          <cell r="EB35">
            <v>2.976</v>
          </cell>
          <cell r="ED35">
            <v>3.3</v>
          </cell>
          <cell r="EE35">
            <v>0</v>
          </cell>
          <cell r="EF35">
            <v>3.08</v>
          </cell>
          <cell r="EG35">
            <v>3.03</v>
          </cell>
          <cell r="EH35">
            <v>3.18</v>
          </cell>
          <cell r="EI35">
            <v>3.19</v>
          </cell>
          <cell r="EJ35">
            <v>3.36</v>
          </cell>
          <cell r="EK35">
            <v>3.4</v>
          </cell>
          <cell r="EL35">
            <v>3.6</v>
          </cell>
          <cell r="EM35">
            <v>3.63</v>
          </cell>
          <cell r="EN35">
            <v>3.37</v>
          </cell>
          <cell r="EO35">
            <v>3.4</v>
          </cell>
          <cell r="EP35">
            <v>3.32</v>
          </cell>
          <cell r="EQ35">
            <v>3.16</v>
          </cell>
          <cell r="ER35">
            <v>3.06</v>
          </cell>
          <cell r="ES35">
            <v>3.19</v>
          </cell>
          <cell r="ET35">
            <v>2.98</v>
          </cell>
          <cell r="EU35">
            <v>2.98</v>
          </cell>
          <cell r="EV35">
            <v>3.09</v>
          </cell>
          <cell r="EW35">
            <v>3.33</v>
          </cell>
          <cell r="EX35">
            <v>3.35</v>
          </cell>
          <cell r="EY35">
            <v>2.5179999999999998</v>
          </cell>
          <cell r="EZ35">
            <v>3.3460000000000001</v>
          </cell>
          <cell r="FA35">
            <v>3.464</v>
          </cell>
          <cell r="FB35">
            <v>3.1420000000000003</v>
          </cell>
          <cell r="FC35">
            <v>3.1459999999999999</v>
          </cell>
          <cell r="FE35">
            <v>16.3</v>
          </cell>
          <cell r="FF35">
            <v>13.39</v>
          </cell>
          <cell r="FG35">
            <v>13.37</v>
          </cell>
          <cell r="FH35">
            <v>16.420000000000002</v>
          </cell>
          <cell r="FI35">
            <v>16.88</v>
          </cell>
          <cell r="FJ35">
            <v>16.37</v>
          </cell>
          <cell r="FK35">
            <v>16.72</v>
          </cell>
          <cell r="FL35">
            <v>0</v>
          </cell>
          <cell r="FM35">
            <v>0</v>
          </cell>
          <cell r="FN35">
            <v>0</v>
          </cell>
          <cell r="FO35">
            <v>0</v>
          </cell>
          <cell r="FP35">
            <v>0</v>
          </cell>
          <cell r="FQ35">
            <v>0</v>
          </cell>
          <cell r="FR35">
            <v>0</v>
          </cell>
          <cell r="FS35">
            <v>0</v>
          </cell>
          <cell r="FT35">
            <v>0</v>
          </cell>
          <cell r="FU35">
            <v>15.71</v>
          </cell>
          <cell r="FV35">
            <v>0</v>
          </cell>
          <cell r="FW35">
            <v>0</v>
          </cell>
          <cell r="FX35">
            <v>0</v>
          </cell>
          <cell r="FY35">
            <v>15.59</v>
          </cell>
          <cell r="FZ35">
            <v>15.272</v>
          </cell>
          <cell r="GA35">
            <v>9.9939999999999998</v>
          </cell>
          <cell r="GB35">
            <v>0</v>
          </cell>
          <cell r="GC35">
            <v>3.1420000000000003</v>
          </cell>
          <cell r="GD35">
            <v>6.26</v>
          </cell>
        </row>
        <row r="36">
          <cell r="M36">
            <v>2012</v>
          </cell>
          <cell r="N36">
            <v>0.93518911709055941</v>
          </cell>
          <cell r="P36">
            <v>28</v>
          </cell>
          <cell r="Z36">
            <v>3.65</v>
          </cell>
          <cell r="AA36">
            <v>3.61</v>
          </cell>
          <cell r="AB36">
            <v>3.54</v>
          </cell>
          <cell r="AC36">
            <v>3.46</v>
          </cell>
          <cell r="AD36">
            <v>3.56</v>
          </cell>
          <cell r="AE36">
            <v>3.31</v>
          </cell>
          <cell r="AF36">
            <v>3.23</v>
          </cell>
          <cell r="AG36">
            <v>3.2</v>
          </cell>
          <cell r="AH36">
            <v>3.25</v>
          </cell>
          <cell r="AI36">
            <v>3.41</v>
          </cell>
          <cell r="AJ36">
            <v>3.35</v>
          </cell>
          <cell r="AK36">
            <v>3.28</v>
          </cell>
          <cell r="AL36">
            <v>3.26</v>
          </cell>
          <cell r="AM36">
            <v>3.14</v>
          </cell>
          <cell r="AN36">
            <v>3.15</v>
          </cell>
          <cell r="AO36">
            <v>3.15</v>
          </cell>
          <cell r="AP36">
            <v>3.21</v>
          </cell>
          <cell r="AQ36">
            <v>3.32</v>
          </cell>
          <cell r="AR36">
            <v>3.31</v>
          </cell>
          <cell r="AS36">
            <v>3.03</v>
          </cell>
          <cell r="AT36">
            <v>3</v>
          </cell>
          <cell r="AU36">
            <v>3.5640000000000001</v>
          </cell>
          <cell r="AV36">
            <v>3.31</v>
          </cell>
          <cell r="AW36">
            <v>3.3099999999999996</v>
          </cell>
          <cell r="AX36">
            <v>3.1819999999999999</v>
          </cell>
          <cell r="AY36">
            <v>3.1739999999999999</v>
          </cell>
          <cell r="BA36">
            <v>3.65</v>
          </cell>
          <cell r="BB36">
            <v>3.79</v>
          </cell>
          <cell r="BC36">
            <v>4.0599999999999996</v>
          </cell>
          <cell r="BD36">
            <v>4.21</v>
          </cell>
          <cell r="BE36">
            <v>4.16</v>
          </cell>
          <cell r="BF36">
            <v>4.08</v>
          </cell>
          <cell r="BG36">
            <v>4.05</v>
          </cell>
          <cell r="BH36">
            <v>4.07</v>
          </cell>
          <cell r="BI36">
            <v>4.07</v>
          </cell>
          <cell r="BJ36">
            <v>4.0599999999999996</v>
          </cell>
          <cell r="BK36">
            <v>3.99</v>
          </cell>
          <cell r="BL36">
            <v>3.84</v>
          </cell>
          <cell r="BM36">
            <v>3.8</v>
          </cell>
          <cell r="BN36">
            <v>3.61</v>
          </cell>
          <cell r="BO36">
            <v>3.52</v>
          </cell>
          <cell r="BP36">
            <v>3.64</v>
          </cell>
          <cell r="BQ36">
            <v>3.57</v>
          </cell>
          <cell r="BR36">
            <v>3.74</v>
          </cell>
          <cell r="BS36">
            <v>3.72</v>
          </cell>
          <cell r="BT36">
            <v>3.69</v>
          </cell>
          <cell r="BU36">
            <v>3.55</v>
          </cell>
          <cell r="BV36">
            <v>3.9740000000000002</v>
          </cell>
          <cell r="BW36">
            <v>4.0860000000000003</v>
          </cell>
          <cell r="BX36">
            <v>3.9519999999999995</v>
          </cell>
          <cell r="BY36">
            <v>3.6280000000000001</v>
          </cell>
          <cell r="BZ36">
            <v>3.6539999999999999</v>
          </cell>
          <cell r="CB36">
            <v>3.83</v>
          </cell>
          <cell r="CC36">
            <v>3.87</v>
          </cell>
          <cell r="CD36">
            <v>3.9</v>
          </cell>
          <cell r="CE36">
            <v>3.91</v>
          </cell>
          <cell r="CF36">
            <v>3.98</v>
          </cell>
          <cell r="CG36">
            <v>3.99</v>
          </cell>
          <cell r="CH36">
            <v>3.98</v>
          </cell>
          <cell r="CI36">
            <v>3.84</v>
          </cell>
          <cell r="CJ36">
            <v>3.81</v>
          </cell>
          <cell r="CK36">
            <v>3.76</v>
          </cell>
          <cell r="CL36">
            <v>3.73</v>
          </cell>
          <cell r="CM36">
            <v>3.8</v>
          </cell>
          <cell r="CN36">
            <v>3.79</v>
          </cell>
          <cell r="CO36">
            <v>3.47</v>
          </cell>
          <cell r="CP36">
            <v>3.36</v>
          </cell>
          <cell r="CQ36">
            <v>3.27</v>
          </cell>
          <cell r="CR36">
            <v>3.1</v>
          </cell>
          <cell r="CS36">
            <v>3.17</v>
          </cell>
          <cell r="CT36">
            <v>3.23</v>
          </cell>
          <cell r="CU36">
            <v>3.32</v>
          </cell>
          <cell r="CV36">
            <v>3.24</v>
          </cell>
          <cell r="CW36">
            <v>3.8979999999999997</v>
          </cell>
          <cell r="CX36">
            <v>3.9200000000000004</v>
          </cell>
          <cell r="CY36">
            <v>3.778</v>
          </cell>
          <cell r="CZ36">
            <v>3.3979999999999997</v>
          </cell>
          <cell r="DA36">
            <v>3.2120000000000006</v>
          </cell>
          <cell r="DC36">
            <v>4.01</v>
          </cell>
          <cell r="DD36">
            <v>4</v>
          </cell>
          <cell r="DE36">
            <v>4.17</v>
          </cell>
          <cell r="DF36">
            <v>4.1500000000000004</v>
          </cell>
          <cell r="DG36">
            <v>4.08</v>
          </cell>
          <cell r="DH36">
            <v>3.82</v>
          </cell>
          <cell r="DI36">
            <v>3.74</v>
          </cell>
          <cell r="DJ36">
            <v>3.58</v>
          </cell>
          <cell r="DK36">
            <v>3.6</v>
          </cell>
          <cell r="DL36">
            <v>3.64</v>
          </cell>
          <cell r="DM36">
            <v>3.69</v>
          </cell>
          <cell r="DN36">
            <v>3.55</v>
          </cell>
          <cell r="DO36">
            <v>3.5</v>
          </cell>
          <cell r="DP36">
            <v>3.49</v>
          </cell>
          <cell r="DQ36">
            <v>3.35</v>
          </cell>
          <cell r="DR36">
            <v>2.95</v>
          </cell>
          <cell r="DS36">
            <v>3.2</v>
          </cell>
          <cell r="DT36">
            <v>3.35</v>
          </cell>
          <cell r="DU36">
            <v>3.21</v>
          </cell>
          <cell r="DV36">
            <v>3.29</v>
          </cell>
          <cell r="DW36">
            <v>3.02</v>
          </cell>
          <cell r="DX36">
            <v>4.081999999999999</v>
          </cell>
          <cell r="DY36">
            <v>3.7640000000000002</v>
          </cell>
          <cell r="DZ36">
            <v>3.5960000000000001</v>
          </cell>
          <cell r="EA36">
            <v>3.2979999999999996</v>
          </cell>
          <cell r="EB36">
            <v>3.214</v>
          </cell>
          <cell r="ED36">
            <v>3.1</v>
          </cell>
          <cell r="EE36">
            <v>0</v>
          </cell>
          <cell r="EF36">
            <v>3.01</v>
          </cell>
          <cell r="EG36">
            <v>2.98</v>
          </cell>
          <cell r="EH36">
            <v>3.18</v>
          </cell>
          <cell r="EI36">
            <v>3.16</v>
          </cell>
          <cell r="EJ36">
            <v>3.17</v>
          </cell>
          <cell r="EK36">
            <v>3.1</v>
          </cell>
          <cell r="EL36">
            <v>3.22</v>
          </cell>
          <cell r="EM36">
            <v>3.23</v>
          </cell>
          <cell r="EN36">
            <v>3.06</v>
          </cell>
          <cell r="EO36">
            <v>2.99</v>
          </cell>
          <cell r="EP36">
            <v>2.96</v>
          </cell>
          <cell r="EQ36">
            <v>2.94</v>
          </cell>
          <cell r="ER36">
            <v>2.83</v>
          </cell>
          <cell r="ES36">
            <v>2.82</v>
          </cell>
          <cell r="ET36">
            <v>2.72</v>
          </cell>
          <cell r="EU36">
            <v>2.86</v>
          </cell>
          <cell r="EV36">
            <v>2.84</v>
          </cell>
          <cell r="EW36">
            <v>2.85</v>
          </cell>
          <cell r="EX36">
            <v>2.79</v>
          </cell>
          <cell r="EY36">
            <v>2.4539999999999997</v>
          </cell>
          <cell r="EZ36">
            <v>3.1659999999999999</v>
          </cell>
          <cell r="FA36">
            <v>3.0920000000000001</v>
          </cell>
          <cell r="FB36">
            <v>2.8540000000000001</v>
          </cell>
          <cell r="FC36">
            <v>2.8119999999999998</v>
          </cell>
          <cell r="FE36">
            <v>18.239999999999998</v>
          </cell>
          <cell r="FF36">
            <v>15.27</v>
          </cell>
          <cell r="FG36">
            <v>15.67</v>
          </cell>
          <cell r="FH36">
            <v>18.510000000000002</v>
          </cell>
          <cell r="FI36">
            <v>18.82</v>
          </cell>
          <cell r="FJ36">
            <v>18.36</v>
          </cell>
          <cell r="FK36">
            <v>18.16</v>
          </cell>
          <cell r="FL36">
            <v>0</v>
          </cell>
          <cell r="FM36">
            <v>0</v>
          </cell>
          <cell r="FN36">
            <v>0</v>
          </cell>
          <cell r="FO36">
            <v>0</v>
          </cell>
          <cell r="FP36">
            <v>0</v>
          </cell>
          <cell r="FQ36">
            <v>0</v>
          </cell>
          <cell r="FR36">
            <v>0</v>
          </cell>
          <cell r="FS36">
            <v>0</v>
          </cell>
          <cell r="FT36">
            <v>0</v>
          </cell>
          <cell r="FU36">
            <v>15.8</v>
          </cell>
          <cell r="FV36">
            <v>0</v>
          </cell>
          <cell r="FW36">
            <v>0</v>
          </cell>
          <cell r="FX36">
            <v>0</v>
          </cell>
          <cell r="FY36">
            <v>15.6</v>
          </cell>
          <cell r="FZ36">
            <v>17.302</v>
          </cell>
          <cell r="GA36">
            <v>11.068000000000001</v>
          </cell>
          <cell r="GB36">
            <v>0</v>
          </cell>
          <cell r="GC36">
            <v>3.16</v>
          </cell>
          <cell r="GD36">
            <v>6.2799999999999994</v>
          </cell>
        </row>
        <row r="37">
          <cell r="N37" t="str">
            <v/>
          </cell>
          <cell r="P37">
            <v>29</v>
          </cell>
          <cell r="Z37">
            <v>-0.5561933642525867</v>
          </cell>
          <cell r="AA37">
            <v>-0.5428542287776561</v>
          </cell>
          <cell r="AB37">
            <v>-0.64098305405064915</v>
          </cell>
          <cell r="AC37">
            <v>-0.65286048178503542</v>
          </cell>
          <cell r="AD37">
            <v>-0.43981287955855608</v>
          </cell>
          <cell r="AE37">
            <v>-0.15740838211050123</v>
          </cell>
          <cell r="AF37">
            <v>0.41806014923100321</v>
          </cell>
          <cell r="AG37">
            <v>-0.28684501761335301</v>
          </cell>
          <cell r="AH37">
            <v>-0.23782539427335303</v>
          </cell>
          <cell r="AI37">
            <v>-0.28026927979604865</v>
          </cell>
          <cell r="AJ37">
            <v>-0.20181629942736379</v>
          </cell>
          <cell r="AK37">
            <v>-0.27635175763182174</v>
          </cell>
          <cell r="AL37">
            <v>-0.38071625625830174</v>
          </cell>
          <cell r="AM37">
            <v>-0.21640642263706944</v>
          </cell>
          <cell r="AN37">
            <v>-0.10843374382420157</v>
          </cell>
          <cell r="AO37">
            <v>1.7474467868122012E-2</v>
          </cell>
          <cell r="AP37">
            <v>-8.8624325211011268E-2</v>
          </cell>
          <cell r="AQ37">
            <v>-0.26806805489680086</v>
          </cell>
          <cell r="AR37">
            <v>0.61456479808958164</v>
          </cell>
          <cell r="AS37">
            <v>7.9334676481984001E-2</v>
          </cell>
          <cell r="AT37">
            <v>9.2808988764044642E-2</v>
          </cell>
          <cell r="AU37">
            <v>-0.5664323914812428</v>
          </cell>
          <cell r="AV37">
            <v>-0.14194927919088185</v>
          </cell>
          <cell r="AW37">
            <v>-0.2764368534039443</v>
          </cell>
          <cell r="AX37">
            <v>-0.15505467337036372</v>
          </cell>
          <cell r="AY37">
            <v>8.5961345542382439E-2</v>
          </cell>
          <cell r="BA37">
            <v>-0.56557300774419206</v>
          </cell>
          <cell r="BB37">
            <v>-0.41314540577432801</v>
          </cell>
          <cell r="BC37">
            <v>-0.61949976472878854</v>
          </cell>
          <cell r="BD37">
            <v>-0.77814680976457007</v>
          </cell>
          <cell r="BE37">
            <v>-0.44108831700094608</v>
          </cell>
          <cell r="BF37">
            <v>-0.52702868628948085</v>
          </cell>
          <cell r="BG37">
            <v>-0.30498018319534914</v>
          </cell>
          <cell r="BH37">
            <v>-0.2012965879265094</v>
          </cell>
          <cell r="BI37">
            <v>-0.29841239888443383</v>
          </cell>
          <cell r="BJ37">
            <v>-0.26822624729735223</v>
          </cell>
          <cell r="BK37">
            <v>-9.4934172049438992E-2</v>
          </cell>
          <cell r="BL37">
            <v>6.6685417122555712E-2</v>
          </cell>
          <cell r="BM37">
            <v>7.9677560586159935E-3</v>
          </cell>
          <cell r="BN37">
            <v>-1.65162822252376E-2</v>
          </cell>
          <cell r="BO37">
            <v>0.14984655673847547</v>
          </cell>
          <cell r="BP37">
            <v>1.6400671366230135E-2</v>
          </cell>
          <cell r="BQ37">
            <v>0.16150682000534911</v>
          </cell>
          <cell r="BR37">
            <v>1.2785749765439558E-2</v>
          </cell>
          <cell r="BS37">
            <v>-1.7012068989136431E-2</v>
          </cell>
          <cell r="BT37">
            <v>-0.25970719418518229</v>
          </cell>
          <cell r="BU37">
            <v>-1.7542226674458039E-2</v>
          </cell>
          <cell r="BV37">
            <v>-0.56376189460075121</v>
          </cell>
          <cell r="BW37">
            <v>-0.35358655702160346</v>
          </cell>
          <cell r="BX37">
            <v>-0.11599467581199097</v>
          </cell>
          <cell r="BY37">
            <v>6.3583675405084694E-2</v>
          </cell>
          <cell r="BZ37">
            <v>-2.4628847297878842E-2</v>
          </cell>
          <cell r="CB37">
            <v>-0.12868744192220927</v>
          </cell>
          <cell r="CC37">
            <v>-1.6491381828805274E-2</v>
          </cell>
          <cell r="CD37">
            <v>-2.0951782109408512E-3</v>
          </cell>
          <cell r="CE37">
            <v>0.12029473271467772</v>
          </cell>
          <cell r="CF37">
            <v>8.0299912581534461E-2</v>
          </cell>
          <cell r="CG37">
            <v>6.2941274054412411E-2</v>
          </cell>
          <cell r="CH37">
            <v>-0.21752221659063986</v>
          </cell>
          <cell r="CI37">
            <v>-0.16944733242134058</v>
          </cell>
          <cell r="CJ37">
            <v>-8.5526985218288054E-2</v>
          </cell>
          <cell r="CK37">
            <v>2.2990903335443846E-2</v>
          </cell>
          <cell r="CL37">
            <v>0.15190324313435832</v>
          </cell>
          <cell r="CM37">
            <v>9.6257076372729511E-2</v>
          </cell>
          <cell r="CN37">
            <v>0.16809988498937045</v>
          </cell>
          <cell r="CO37">
            <v>0.39151525144270405</v>
          </cell>
          <cell r="CP37">
            <v>0.35312716393828358</v>
          </cell>
          <cell r="CQ37">
            <v>0.15278174670996414</v>
          </cell>
          <cell r="CR37">
            <v>0.26321160042964564</v>
          </cell>
          <cell r="CS37">
            <v>0.25545089605734761</v>
          </cell>
          <cell r="CT37">
            <v>0.34411809984605224</v>
          </cell>
          <cell r="CU37">
            <v>0.36830155079023541</v>
          </cell>
          <cell r="CV37">
            <v>0.40235563703024724</v>
          </cell>
          <cell r="CW37">
            <v>9.8578896648238157E-3</v>
          </cell>
          <cell r="CX37">
            <v>-6.5923440703079095E-2</v>
          </cell>
          <cell r="CY37">
            <v>7.1183879540625661E-2</v>
          </cell>
          <cell r="CZ37">
            <v>0.26200392148853213</v>
          </cell>
          <cell r="DA37">
            <v>0.31940437815732503</v>
          </cell>
          <cell r="DC37">
            <v>-0.62999416838780187</v>
          </cell>
          <cell r="DD37">
            <v>-0.48590756282765568</v>
          </cell>
          <cell r="DE37">
            <v>-0.56813669426780722</v>
          </cell>
          <cell r="DF37">
            <v>-0.52617277128141682</v>
          </cell>
          <cell r="DG37">
            <v>-0.54601191752047029</v>
          </cell>
          <cell r="DH37">
            <v>-0.79759100551548556</v>
          </cell>
          <cell r="DI37">
            <v>-0.17654500768049175</v>
          </cell>
          <cell r="DJ37">
            <v>3.8627020554779179E-2</v>
          </cell>
          <cell r="DK37">
            <v>-4.3890162387070664E-2</v>
          </cell>
          <cell r="DL37">
            <v>3.7508751134406104E-2</v>
          </cell>
          <cell r="DM37">
            <v>-8.3369885669091204E-3</v>
          </cell>
          <cell r="DN37">
            <v>0.11270685997171137</v>
          </cell>
          <cell r="DO37">
            <v>0.11416454891994965</v>
          </cell>
          <cell r="DP37">
            <v>1.0597854664002426E-2</v>
          </cell>
          <cell r="DQ37">
            <v>0.21476536784600286</v>
          </cell>
          <cell r="DR37">
            <v>0.46080293711774001</v>
          </cell>
          <cell r="DS37">
            <v>0.19429160226687259</v>
          </cell>
          <cell r="DT37">
            <v>0.14337649352597071</v>
          </cell>
          <cell r="DU37">
            <v>0.33813649791862499</v>
          </cell>
          <cell r="DV37">
            <v>4.2293513765748525E-2</v>
          </cell>
          <cell r="DW37">
            <v>3.590505622800233E-2</v>
          </cell>
          <cell r="DX37">
            <v>-0.54927447412940023</v>
          </cell>
          <cell r="DY37">
            <v>-0.3019326526107533</v>
          </cell>
          <cell r="DZ37">
            <v>4.3481128847931316E-2</v>
          </cell>
          <cell r="EA37">
            <v>0.19934274193548474</v>
          </cell>
          <cell r="EB37">
            <v>0.15089677907479482</v>
          </cell>
          <cell r="ED37">
            <v>9.0255364928371051E-3</v>
          </cell>
          <cell r="EE37">
            <v>0</v>
          </cell>
          <cell r="EF37">
            <v>-2.5400115443144244E-2</v>
          </cell>
          <cell r="EG37">
            <v>4.4199894792214423E-2</v>
          </cell>
          <cell r="EH37">
            <v>0.11540861344537801</v>
          </cell>
          <cell r="EI37">
            <v>0.10574769816911811</v>
          </cell>
          <cell r="EJ37">
            <v>0.21766112553156214</v>
          </cell>
          <cell r="EK37">
            <v>0.3445637805684072</v>
          </cell>
          <cell r="EL37">
            <v>0.45549717514124266</v>
          </cell>
          <cell r="EM37">
            <v>0.49830434782608712</v>
          </cell>
          <cell r="EN37">
            <v>0.42438064583117008</v>
          </cell>
          <cell r="EO37">
            <v>0.49934601664684886</v>
          </cell>
          <cell r="EP37">
            <v>0.41812928082191769</v>
          </cell>
          <cell r="EQ37">
            <v>0.42752404591995052</v>
          </cell>
          <cell r="ER37">
            <v>0.43191121518608933</v>
          </cell>
          <cell r="ES37">
            <v>0.53091713358891202</v>
          </cell>
          <cell r="ET37">
            <v>0.37262854542696777</v>
          </cell>
          <cell r="EU37">
            <v>0.25276595744680863</v>
          </cell>
          <cell r="EV37">
            <v>0.27717407850385989</v>
          </cell>
          <cell r="EW37">
            <v>0.56527483610690865</v>
          </cell>
          <cell r="EX37">
            <v>0.70141878841088667</v>
          </cell>
          <cell r="EY37">
            <v>1.1502814802106354E-2</v>
          </cell>
          <cell r="EZ37">
            <v>0.24814232706934725</v>
          </cell>
          <cell r="FA37">
            <v>0.45938700986443104</v>
          </cell>
          <cell r="FB37">
            <v>0.43746728838753102</v>
          </cell>
          <cell r="FC37">
            <v>0.43409102933842147</v>
          </cell>
          <cell r="FE37">
            <v>-1.7250269238728038</v>
          </cell>
          <cell r="FF37">
            <v>-1.5241932855850493</v>
          </cell>
          <cell r="FG37">
            <v>-1.8984533964292538</v>
          </cell>
          <cell r="FH37">
            <v>-1.665037286245898</v>
          </cell>
          <cell r="FI37">
            <v>-0.86235940627380359</v>
          </cell>
          <cell r="FJ37">
            <v>-0.94575476697466954</v>
          </cell>
          <cell r="FK37">
            <v>-0.37597293298274437</v>
          </cell>
          <cell r="FL37">
            <v>0</v>
          </cell>
          <cell r="FM37">
            <v>0</v>
          </cell>
          <cell r="FN37">
            <v>0</v>
          </cell>
          <cell r="FO37">
            <v>0</v>
          </cell>
          <cell r="FP37">
            <v>0</v>
          </cell>
          <cell r="FQ37">
            <v>0</v>
          </cell>
          <cell r="FR37">
            <v>0</v>
          </cell>
          <cell r="FS37">
            <v>0</v>
          </cell>
          <cell r="FT37">
            <v>0</v>
          </cell>
          <cell r="FU37">
            <v>1.061260112260161</v>
          </cell>
          <cell r="FV37">
            <v>0</v>
          </cell>
          <cell r="FW37">
            <v>0</v>
          </cell>
          <cell r="FX37">
            <v>0</v>
          </cell>
          <cell r="FY37">
            <v>1.1728009911408304</v>
          </cell>
          <cell r="FZ37">
            <v>-1.5350012808867017</v>
          </cell>
          <cell r="GA37">
            <v>-0.44573564320008252</v>
          </cell>
          <cell r="GB37">
            <v>0</v>
          </cell>
          <cell r="GC37">
            <v>0.20839429049049896</v>
          </cell>
          <cell r="GD37">
            <v>0.4763347206490538</v>
          </cell>
        </row>
        <row r="38">
          <cell r="M38">
            <v>2013</v>
          </cell>
          <cell r="N38">
            <v>0.95404177051623029</v>
          </cell>
          <cell r="P38">
            <v>30</v>
          </cell>
          <cell r="Z38">
            <v>-31.816530612244907</v>
          </cell>
          <cell r="AA38">
            <v>59.64844827586208</v>
          </cell>
          <cell r="AB38">
            <v>206.59827411167507</v>
          </cell>
          <cell r="AC38">
            <v>52.703496855345875</v>
          </cell>
          <cell r="AD38">
            <v>-8.2325966532025365</v>
          </cell>
          <cell r="AE38">
            <v>-2.2400710288420198</v>
          </cell>
          <cell r="AF38">
            <v>12.496135639508411</v>
          </cell>
          <cell r="AG38">
            <v>-21.269943946188349</v>
          </cell>
          <cell r="AH38">
            <v>-4.7660515524311622</v>
          </cell>
          <cell r="AI38">
            <v>-2.9891348679128709</v>
          </cell>
          <cell r="AJ38">
            <v>-2.5209757402782778</v>
          </cell>
          <cell r="AK38">
            <v>-6.7822348350478769</v>
          </cell>
          <cell r="AL38">
            <v>-17.913798076923072</v>
          </cell>
          <cell r="AM38">
            <v>-4.7322183871979968</v>
          </cell>
          <cell r="AN38">
            <v>-3.7302638254693079</v>
          </cell>
          <cell r="AO38">
            <v>0.27874273762491797</v>
          </cell>
          <cell r="AP38">
            <v>-1.5684798099762474</v>
          </cell>
          <cell r="AQ38">
            <v>-5.8577933801404125</v>
          </cell>
          <cell r="AR38">
            <v>9.0584521660649813</v>
          </cell>
          <cell r="AS38">
            <v>1.3404215763288838</v>
          </cell>
          <cell r="AT38">
            <v>2.0964467005076144</v>
          </cell>
          <cell r="AU38">
            <v>-60.140270109235736</v>
          </cell>
          <cell r="AV38">
            <v>-3.2170475538829946</v>
          </cell>
          <cell r="AW38">
            <v>-4.8269191622824534</v>
          </cell>
          <cell r="AX38">
            <v>-3.6027806337549375</v>
          </cell>
          <cell r="AY38">
            <v>1.568401933779292</v>
          </cell>
          <cell r="BA38">
            <v>-27.736462480857586</v>
          </cell>
          <cell r="BB38">
            <v>-11.441494505494504</v>
          </cell>
          <cell r="BC38">
            <v>-19.273291267036829</v>
          </cell>
          <cell r="BD38">
            <v>-78.273556942277693</v>
          </cell>
          <cell r="BE38">
            <v>-7.371801020408161</v>
          </cell>
          <cell r="BF38">
            <v>-19.033832301631961</v>
          </cell>
          <cell r="BG38">
            <v>-5.4891598414795171</v>
          </cell>
          <cell r="BH38">
            <v>-4.3416126070991385</v>
          </cell>
          <cell r="BI38">
            <v>-5.0273211781206246</v>
          </cell>
          <cell r="BJ38">
            <v>-4.9104032860343461</v>
          </cell>
          <cell r="BK38">
            <v>-1.6114096624751861</v>
          </cell>
          <cell r="BL38">
            <v>0.99761024455998948</v>
          </cell>
          <cell r="BM38">
            <v>0.10514188615123353</v>
          </cell>
          <cell r="BN38">
            <v>-0.23521739130434827</v>
          </cell>
          <cell r="BO38">
            <v>2.3992182890855402</v>
          </cell>
          <cell r="BP38">
            <v>0.23283263438810567</v>
          </cell>
          <cell r="BQ38">
            <v>1.739268433179725</v>
          </cell>
          <cell r="BR38">
            <v>0.11310386915659752</v>
          </cell>
          <cell r="BS38">
            <v>-0.1532366732477809</v>
          </cell>
          <cell r="BT38">
            <v>-4.784592949530813</v>
          </cell>
          <cell r="BU38">
            <v>-0.30759453525249747</v>
          </cell>
          <cell r="BV38">
            <v>-17.747333596759798</v>
          </cell>
          <cell r="BW38">
            <v>-7.0678065539112094</v>
          </cell>
          <cell r="BX38">
            <v>-1.833604785409495</v>
          </cell>
          <cell r="BY38">
            <v>0.85569563521611225</v>
          </cell>
          <cell r="BZ38">
            <v>-0.28717961832304767</v>
          </cell>
          <cell r="CB38">
            <v>-43.568651685393263</v>
          </cell>
          <cell r="CC38">
            <v>-0.41575286415710994</v>
          </cell>
          <cell r="CD38">
            <v>-6.3884964682136905E-2</v>
          </cell>
          <cell r="CE38">
            <v>2.2366342648845685</v>
          </cell>
          <cell r="CF38">
            <v>1.387728065078442</v>
          </cell>
          <cell r="CG38">
            <v>0.75429423459244649</v>
          </cell>
          <cell r="CH38">
            <v>-2.4561503243037035</v>
          </cell>
          <cell r="CI38">
            <v>-2.4972983870967664</v>
          </cell>
          <cell r="CJ38">
            <v>-1.145478821362804</v>
          </cell>
          <cell r="CK38">
            <v>0.26764158262219179</v>
          </cell>
          <cell r="CL38">
            <v>1.9410510510510495</v>
          </cell>
          <cell r="CM38">
            <v>1.2777916090364219</v>
          </cell>
          <cell r="CN38">
            <v>2.4684186284544567</v>
          </cell>
          <cell r="CO38">
            <v>4.5057685009487658</v>
          </cell>
          <cell r="CP38">
            <v>5.5671330153683138</v>
          </cell>
          <cell r="CQ38">
            <v>4.4297621407334038</v>
          </cell>
          <cell r="CR38">
            <v>61.760569105691083</v>
          </cell>
          <cell r="CS38">
            <v>31.817321428571436</v>
          </cell>
          <cell r="CT38">
            <v>4.9594453248811385</v>
          </cell>
          <cell r="CU38">
            <v>3.9661206552137482</v>
          </cell>
          <cell r="CV38">
            <v>3.4094757281553396</v>
          </cell>
          <cell r="CW38">
            <v>0.26344857999650051</v>
          </cell>
          <cell r="CX38">
            <v>-0.88476763824570837</v>
          </cell>
          <cell r="CY38">
            <v>0.92997126026419175</v>
          </cell>
          <cell r="CZ38">
            <v>5.0583493690851906</v>
          </cell>
          <cell r="DA38">
            <v>5.5937970126388299</v>
          </cell>
          <cell r="DC38">
            <v>-22.964933569530537</v>
          </cell>
          <cell r="DD38">
            <v>-11.844727793696268</v>
          </cell>
          <cell r="DE38">
            <v>-10.678331900257948</v>
          </cell>
          <cell r="DF38">
            <v>-7.43163596628162</v>
          </cell>
          <cell r="DG38">
            <v>-8.1307500797957282</v>
          </cell>
          <cell r="DH38">
            <v>-13.109637377963729</v>
          </cell>
          <cell r="DI38">
            <v>-2.2500156617071254</v>
          </cell>
          <cell r="DJ38">
            <v>0.49630769230768634</v>
          </cell>
          <cell r="DK38">
            <v>-0.45651572831095993</v>
          </cell>
          <cell r="DL38">
            <v>0.26902364505844739</v>
          </cell>
          <cell r="DM38">
            <v>-5.7862757330008563E-2</v>
          </cell>
          <cell r="DN38">
            <v>0.81206369426751368</v>
          </cell>
          <cell r="DO38">
            <v>0.92033290653009225</v>
          </cell>
          <cell r="DP38">
            <v>0.10256997455470639</v>
          </cell>
          <cell r="DQ38">
            <v>1.6176259086188995</v>
          </cell>
          <cell r="DR38">
            <v>3.7676208385568981</v>
          </cell>
          <cell r="DS38">
            <v>1.7548627268496984</v>
          </cell>
          <cell r="DT38">
            <v>1.1344778481012665</v>
          </cell>
          <cell r="DU38">
            <v>2.5352152026176702</v>
          </cell>
          <cell r="DV38">
            <v>0.37375257731958744</v>
          </cell>
          <cell r="DW38">
            <v>0.29634263851494674</v>
          </cell>
          <cell r="DX38">
            <v>-10.441881067961154</v>
          </cell>
          <cell r="DY38">
            <v>-3.9451694707044762</v>
          </cell>
          <cell r="DZ38">
            <v>0.33735599920932835</v>
          </cell>
          <cell r="EA38">
            <v>1.6799400945874996</v>
          </cell>
          <cell r="EB38">
            <v>1.2470719071013838</v>
          </cell>
          <cell r="ED38">
            <v>-0.14650735294117112</v>
          </cell>
          <cell r="EE38">
            <v>0</v>
          </cell>
          <cell r="EF38">
            <v>0.80140728476819267</v>
          </cell>
          <cell r="EG38">
            <v>-22.709189189189136</v>
          </cell>
          <cell r="EH38">
            <v>3.1800000000000068</v>
          </cell>
          <cell r="EI38">
            <v>4.4115231788079434</v>
          </cell>
          <cell r="EJ38">
            <v>24.944240506329084</v>
          </cell>
          <cell r="EK38">
            <v>23.968965517241386</v>
          </cell>
          <cell r="EL38">
            <v>19.427228915662639</v>
          </cell>
          <cell r="EM38">
            <v>16.372857142857136</v>
          </cell>
          <cell r="EN38">
            <v>11.353361111111109</v>
          </cell>
          <cell r="EO38">
            <v>16.710813148788912</v>
          </cell>
          <cell r="EP38">
            <v>21.291553133514988</v>
          </cell>
          <cell r="EQ38">
            <v>6.0567472527472521</v>
          </cell>
          <cell r="ER38">
            <v>6.0536941340782118</v>
          </cell>
          <cell r="ES38">
            <v>9.3040826873385019</v>
          </cell>
          <cell r="ET38">
            <v>8.9990476190476123</v>
          </cell>
          <cell r="EU38">
            <v>5.4450000000000038</v>
          </cell>
          <cell r="EV38">
            <v>28.967840909090931</v>
          </cell>
          <cell r="EW38">
            <v>18.892247191011233</v>
          </cell>
          <cell r="EX38">
            <v>13.838036951501152</v>
          </cell>
          <cell r="EY38">
            <v>-0.53770325814537467</v>
          </cell>
          <cell r="EZ38">
            <v>11.529083923154671</v>
          </cell>
          <cell r="FA38">
            <v>16.254413976452742</v>
          </cell>
          <cell r="FB38">
            <v>8.3532099533436952</v>
          </cell>
          <cell r="FC38">
            <v>12.19553822723122</v>
          </cell>
          <cell r="FE38">
            <v>-146.36479906359716</v>
          </cell>
          <cell r="FF38">
            <v>-65.413131703131612</v>
          </cell>
          <cell r="FG38">
            <v>-74.085459713781646</v>
          </cell>
          <cell r="FH38">
            <v>-72.523633652822141</v>
          </cell>
          <cell r="FI38">
            <v>-15.060312427499836</v>
          </cell>
          <cell r="FJ38">
            <v>-16.628333050990989</v>
          </cell>
          <cell r="FK38">
            <v>-6.4168184011581317</v>
          </cell>
          <cell r="FL38">
            <v>0</v>
          </cell>
          <cell r="FM38">
            <v>0</v>
          </cell>
          <cell r="FN38">
            <v>0</v>
          </cell>
          <cell r="FO38">
            <v>0</v>
          </cell>
          <cell r="FP38">
            <v>0</v>
          </cell>
          <cell r="FQ38">
            <v>0</v>
          </cell>
          <cell r="FR38">
            <v>0</v>
          </cell>
          <cell r="FS38">
            <v>0</v>
          </cell>
          <cell r="FT38">
            <v>0</v>
          </cell>
          <cell r="FU38">
            <v>14.564831696280757</v>
          </cell>
          <cell r="FV38">
            <v>0</v>
          </cell>
          <cell r="FW38">
            <v>0</v>
          </cell>
          <cell r="FX38">
            <v>0</v>
          </cell>
          <cell r="FY38">
            <v>15.468109681029665</v>
          </cell>
          <cell r="FZ38">
            <v>-53.653860376602218</v>
          </cell>
          <cell r="GA38">
            <v>-7.8524303432824381</v>
          </cell>
          <cell r="GB38">
            <v>0</v>
          </cell>
          <cell r="GC38">
            <v>2.9087569148640426</v>
          </cell>
          <cell r="GD38">
            <v>6.0269449652126843</v>
          </cell>
        </row>
        <row r="39">
          <cell r="N39" t="str">
            <v/>
          </cell>
          <cell r="P39">
            <v>31</v>
          </cell>
        </row>
        <row r="40">
          <cell r="M40">
            <v>2014</v>
          </cell>
          <cell r="N40">
            <v>0.8823303901454691</v>
          </cell>
          <cell r="P40">
            <v>32</v>
          </cell>
          <cell r="Z40">
            <v>1621</v>
          </cell>
          <cell r="AA40">
            <v>117</v>
          </cell>
          <cell r="AB40">
            <v>392</v>
          </cell>
          <cell r="AC40">
            <v>-231</v>
          </cell>
          <cell r="AD40">
            <v>3937</v>
          </cell>
          <cell r="AE40">
            <v>5066</v>
          </cell>
          <cell r="AF40">
            <v>2567</v>
          </cell>
          <cell r="AG40">
            <v>1249</v>
          </cell>
          <cell r="AH40">
            <v>3523</v>
          </cell>
          <cell r="AI40">
            <v>6643</v>
          </cell>
          <cell r="AJ40">
            <v>5770</v>
          </cell>
          <cell r="AK40">
            <v>2943</v>
          </cell>
          <cell r="AL40">
            <v>1546</v>
          </cell>
          <cell r="AM40">
            <v>3163</v>
          </cell>
          <cell r="AN40">
            <v>1943</v>
          </cell>
          <cell r="AO40">
            <v>4174</v>
          </cell>
          <cell r="AP40">
            <v>3708</v>
          </cell>
          <cell r="AQ40">
            <v>2947</v>
          </cell>
          <cell r="AR40">
            <v>4294</v>
          </cell>
          <cell r="AS40">
            <v>3687</v>
          </cell>
          <cell r="AT40">
            <v>2635</v>
          </cell>
          <cell r="AU40">
            <v>1167.2</v>
          </cell>
          <cell r="AV40">
            <v>3268.4</v>
          </cell>
          <cell r="AW40">
            <v>4085</v>
          </cell>
          <cell r="AX40">
            <v>2906.8</v>
          </cell>
          <cell r="AY40">
            <v>3454.2</v>
          </cell>
          <cell r="BA40">
            <v>1676</v>
          </cell>
          <cell r="BB40">
            <v>2662</v>
          </cell>
          <cell r="BC40">
            <v>2363</v>
          </cell>
          <cell r="BD40">
            <v>1049</v>
          </cell>
          <cell r="BE40">
            <v>4170</v>
          </cell>
          <cell r="BF40">
            <v>2141</v>
          </cell>
          <cell r="BG40">
            <v>4151</v>
          </cell>
          <cell r="BH40">
            <v>3547</v>
          </cell>
          <cell r="BI40">
            <v>4473</v>
          </cell>
          <cell r="BJ40">
            <v>4255</v>
          </cell>
          <cell r="BK40">
            <v>4640</v>
          </cell>
          <cell r="BL40">
            <v>5140</v>
          </cell>
          <cell r="BM40">
            <v>5869</v>
          </cell>
          <cell r="BN40">
            <v>5372</v>
          </cell>
          <cell r="BO40">
            <v>4640</v>
          </cell>
          <cell r="BP40">
            <v>5193</v>
          </cell>
          <cell r="BQ40">
            <v>6805</v>
          </cell>
          <cell r="BR40">
            <v>8157</v>
          </cell>
          <cell r="BS40">
            <v>8084</v>
          </cell>
          <cell r="BT40">
            <v>4052</v>
          </cell>
          <cell r="BU40">
            <v>4112</v>
          </cell>
          <cell r="BV40">
            <v>2384</v>
          </cell>
          <cell r="BW40">
            <v>3696.4</v>
          </cell>
          <cell r="BX40">
            <v>4875.3999999999996</v>
          </cell>
          <cell r="BY40">
            <v>5575.8</v>
          </cell>
          <cell r="BZ40">
            <v>6242</v>
          </cell>
          <cell r="CB40">
            <v>159</v>
          </cell>
          <cell r="CC40">
            <v>1217</v>
          </cell>
          <cell r="CD40">
            <v>981</v>
          </cell>
          <cell r="CE40">
            <v>1617</v>
          </cell>
          <cell r="CF40">
            <v>1825</v>
          </cell>
          <cell r="CG40">
            <v>2481</v>
          </cell>
          <cell r="CH40">
            <v>2653</v>
          </cell>
          <cell r="CI40">
            <v>2028</v>
          </cell>
          <cell r="CJ40">
            <v>2161</v>
          </cell>
          <cell r="CK40">
            <v>2576</v>
          </cell>
          <cell r="CL40">
            <v>2285</v>
          </cell>
          <cell r="CM40">
            <v>2153</v>
          </cell>
          <cell r="CN40">
            <v>1930</v>
          </cell>
          <cell r="CO40">
            <v>2548</v>
          </cell>
          <cell r="CP40">
            <v>1776</v>
          </cell>
          <cell r="CQ40">
            <v>973</v>
          </cell>
          <cell r="CR40">
            <v>30</v>
          </cell>
          <cell r="CS40">
            <v>159</v>
          </cell>
          <cell r="CT40">
            <v>1815</v>
          </cell>
          <cell r="CU40">
            <v>2417</v>
          </cell>
          <cell r="CV40">
            <v>3004</v>
          </cell>
          <cell r="CW40">
            <v>1159.8</v>
          </cell>
          <cell r="CX40">
            <v>2229.6</v>
          </cell>
          <cell r="CY40">
            <v>2221</v>
          </cell>
          <cell r="CZ40">
            <v>1451.4</v>
          </cell>
          <cell r="DA40">
            <v>1485</v>
          </cell>
          <cell r="DC40">
            <v>1406</v>
          </cell>
          <cell r="DD40">
            <v>1948</v>
          </cell>
          <cell r="DE40">
            <v>2533</v>
          </cell>
          <cell r="DF40">
            <v>3391</v>
          </cell>
          <cell r="DG40">
            <v>3238</v>
          </cell>
          <cell r="DH40">
            <v>2825</v>
          </cell>
          <cell r="DI40">
            <v>3807</v>
          </cell>
          <cell r="DJ40">
            <v>3843</v>
          </cell>
          <cell r="DK40">
            <v>4882</v>
          </cell>
          <cell r="DL40">
            <v>7375</v>
          </cell>
          <cell r="DM40">
            <v>7817</v>
          </cell>
          <cell r="DN40">
            <v>7654</v>
          </cell>
          <cell r="DO40">
            <v>6860</v>
          </cell>
          <cell r="DP40">
            <v>5705</v>
          </cell>
          <cell r="DQ40">
            <v>7482</v>
          </cell>
          <cell r="DR40">
            <v>6997</v>
          </cell>
          <cell r="DS40">
            <v>6168</v>
          </cell>
          <cell r="DT40">
            <v>7473</v>
          </cell>
          <cell r="DU40">
            <v>7778</v>
          </cell>
          <cell r="DV40">
            <v>6670</v>
          </cell>
          <cell r="DW40">
            <v>7109</v>
          </cell>
          <cell r="DX40">
            <v>2503.1999999999998</v>
          </cell>
          <cell r="DY40">
            <v>3719</v>
          </cell>
          <cell r="DZ40">
            <v>6917.6</v>
          </cell>
          <cell r="EA40">
            <v>6642.4</v>
          </cell>
          <cell r="EB40">
            <v>7039.6</v>
          </cell>
          <cell r="ED40">
            <v>-1096</v>
          </cell>
          <cell r="EE40">
            <v>-962</v>
          </cell>
          <cell r="EF40">
            <v>-602</v>
          </cell>
          <cell r="EG40">
            <v>-40</v>
          </cell>
          <cell r="EH40">
            <v>676</v>
          </cell>
          <cell r="EI40">
            <v>433</v>
          </cell>
          <cell r="EJ40">
            <v>124</v>
          </cell>
          <cell r="EK40">
            <v>197</v>
          </cell>
          <cell r="EL40">
            <v>355</v>
          </cell>
          <cell r="EM40">
            <v>471</v>
          </cell>
          <cell r="EN40">
            <v>646</v>
          </cell>
          <cell r="EO40">
            <v>489</v>
          </cell>
          <cell r="EP40">
            <v>295</v>
          </cell>
          <cell r="EQ40">
            <v>1294</v>
          </cell>
          <cell r="ER40">
            <v>1349</v>
          </cell>
          <cell r="ES40">
            <v>1058</v>
          </cell>
          <cell r="ET40">
            <v>748</v>
          </cell>
          <cell r="EU40">
            <v>843</v>
          </cell>
          <cell r="EV40">
            <v>130</v>
          </cell>
          <cell r="EW40">
            <v>441</v>
          </cell>
          <cell r="EX40">
            <v>762</v>
          </cell>
          <cell r="EY40">
            <v>-404.8</v>
          </cell>
          <cell r="EZ40">
            <v>357</v>
          </cell>
          <cell r="FA40">
            <v>451.2</v>
          </cell>
          <cell r="FB40">
            <v>948.8</v>
          </cell>
          <cell r="FC40">
            <v>584.79999999999995</v>
          </cell>
          <cell r="FE40">
            <v>3766</v>
          </cell>
          <cell r="FF40">
            <v>5944</v>
          </cell>
          <cell r="FG40">
            <v>6269</v>
          </cell>
          <cell r="FH40">
            <v>5826</v>
          </cell>
          <cell r="FI40">
            <v>13846</v>
          </cell>
          <cell r="FJ40">
            <v>12513</v>
          </cell>
          <cell r="FK40">
            <v>13178</v>
          </cell>
          <cell r="FL40">
            <v>10667</v>
          </cell>
          <cell r="FM40">
            <v>15394</v>
          </cell>
          <cell r="FN40">
            <v>20849</v>
          </cell>
          <cell r="FO40">
            <v>20512</v>
          </cell>
          <cell r="FP40">
            <v>18379</v>
          </cell>
          <cell r="FQ40">
            <v>16500</v>
          </cell>
          <cell r="FR40">
            <v>18082</v>
          </cell>
          <cell r="FS40">
            <v>17190</v>
          </cell>
          <cell r="FT40">
            <v>18395</v>
          </cell>
          <cell r="FU40">
            <v>17459</v>
          </cell>
          <cell r="FV40">
            <v>19579</v>
          </cell>
          <cell r="FW40">
            <v>22101</v>
          </cell>
          <cell r="FX40">
            <v>17267</v>
          </cell>
          <cell r="FY40">
            <v>17622</v>
          </cell>
          <cell r="FZ40">
            <v>7130.2</v>
          </cell>
          <cell r="GA40">
            <v>13119.6</v>
          </cell>
          <cell r="GB40">
            <v>18326.8</v>
          </cell>
          <cell r="GC40">
            <v>17525.2</v>
          </cell>
          <cell r="GD40">
            <v>18805.599999999999</v>
          </cell>
        </row>
        <row r="41">
          <cell r="N41" t="str">
            <v/>
          </cell>
          <cell r="P41">
            <v>33</v>
          </cell>
          <cell r="Z41">
            <v>604</v>
          </cell>
          <cell r="AA41">
            <v>-1291</v>
          </cell>
          <cell r="AB41">
            <v>-776</v>
          </cell>
          <cell r="AC41">
            <v>-1411</v>
          </cell>
          <cell r="AD41">
            <v>2986</v>
          </cell>
          <cell r="AE41">
            <v>4198</v>
          </cell>
          <cell r="AF41">
            <v>1785</v>
          </cell>
          <cell r="AG41">
            <v>476</v>
          </cell>
          <cell r="AH41">
            <v>3282</v>
          </cell>
          <cell r="AI41">
            <v>6275</v>
          </cell>
          <cell r="AJ41">
            <v>5468</v>
          </cell>
          <cell r="AK41">
            <v>2675</v>
          </cell>
          <cell r="AL41">
            <v>1275</v>
          </cell>
          <cell r="AM41">
            <v>3208</v>
          </cell>
          <cell r="AN41">
            <v>1910</v>
          </cell>
          <cell r="AO41">
            <v>4389</v>
          </cell>
          <cell r="AP41">
            <v>3819</v>
          </cell>
          <cell r="AQ41">
            <v>2968</v>
          </cell>
          <cell r="AR41">
            <v>4584</v>
          </cell>
          <cell r="AS41">
            <v>3972</v>
          </cell>
          <cell r="AT41">
            <v>2911</v>
          </cell>
          <cell r="AU41">
            <v>22.4</v>
          </cell>
          <cell r="AV41">
            <v>2545.4</v>
          </cell>
          <cell r="AW41">
            <v>3795</v>
          </cell>
          <cell r="AX41">
            <v>2920.2</v>
          </cell>
          <cell r="AY41">
            <v>3650.8</v>
          </cell>
          <cell r="BA41">
            <v>904</v>
          </cell>
          <cell r="BB41">
            <v>1853</v>
          </cell>
          <cell r="BC41">
            <v>1723</v>
          </cell>
          <cell r="BD41">
            <v>432</v>
          </cell>
          <cell r="BE41">
            <v>3707</v>
          </cell>
          <cell r="BF41">
            <v>1445</v>
          </cell>
          <cell r="BG41">
            <v>3493</v>
          </cell>
          <cell r="BH41">
            <v>3036</v>
          </cell>
          <cell r="BI41">
            <v>4164</v>
          </cell>
          <cell r="BJ41">
            <v>3774</v>
          </cell>
          <cell r="BK41">
            <v>4436</v>
          </cell>
          <cell r="BL41">
            <v>5219</v>
          </cell>
          <cell r="BM41">
            <v>5922</v>
          </cell>
          <cell r="BN41">
            <v>5389</v>
          </cell>
          <cell r="BO41">
            <v>4861</v>
          </cell>
          <cell r="BP41">
            <v>5317</v>
          </cell>
          <cell r="BQ41">
            <v>7089</v>
          </cell>
          <cell r="BR41">
            <v>8209</v>
          </cell>
          <cell r="BS41">
            <v>8112</v>
          </cell>
          <cell r="BT41">
            <v>3820</v>
          </cell>
          <cell r="BU41">
            <v>4119</v>
          </cell>
          <cell r="BV41">
            <v>1723.8</v>
          </cell>
          <cell r="BW41">
            <v>3169</v>
          </cell>
          <cell r="BX41">
            <v>4703</v>
          </cell>
          <cell r="BY41">
            <v>5715.6</v>
          </cell>
          <cell r="BZ41">
            <v>6269.8</v>
          </cell>
          <cell r="CB41">
            <v>36</v>
          </cell>
          <cell r="CC41">
            <v>1231</v>
          </cell>
          <cell r="CD41">
            <v>1032</v>
          </cell>
          <cell r="CE41">
            <v>1679</v>
          </cell>
          <cell r="CF41">
            <v>1599</v>
          </cell>
          <cell r="CG41">
            <v>2516</v>
          </cell>
          <cell r="CH41">
            <v>2575</v>
          </cell>
          <cell r="CI41">
            <v>1937</v>
          </cell>
          <cell r="CJ41">
            <v>2184</v>
          </cell>
          <cell r="CK41">
            <v>2570</v>
          </cell>
          <cell r="CL41">
            <v>2363</v>
          </cell>
          <cell r="CM41">
            <v>2213</v>
          </cell>
          <cell r="CN41">
            <v>1976</v>
          </cell>
          <cell r="CO41">
            <v>2763</v>
          </cell>
          <cell r="CP41">
            <v>1992</v>
          </cell>
          <cell r="CQ41">
            <v>1057</v>
          </cell>
          <cell r="CR41">
            <v>229</v>
          </cell>
          <cell r="CS41">
            <v>301</v>
          </cell>
          <cell r="CT41">
            <v>1977</v>
          </cell>
          <cell r="CU41">
            <v>2601</v>
          </cell>
          <cell r="CV41">
            <v>3177</v>
          </cell>
          <cell r="CW41">
            <v>1115.4000000000001</v>
          </cell>
          <cell r="CX41">
            <v>2162.1999999999998</v>
          </cell>
          <cell r="CY41">
            <v>2261.1999999999998</v>
          </cell>
          <cell r="CZ41">
            <v>1603.4</v>
          </cell>
          <cell r="DA41">
            <v>1657</v>
          </cell>
          <cell r="DC41">
            <v>942</v>
          </cell>
          <cell r="DD41">
            <v>1645</v>
          </cell>
          <cell r="DE41">
            <v>2290</v>
          </cell>
          <cell r="DF41">
            <v>3126</v>
          </cell>
          <cell r="DG41">
            <v>3094</v>
          </cell>
          <cell r="DH41">
            <v>2965</v>
          </cell>
          <cell r="DI41">
            <v>3914</v>
          </cell>
          <cell r="DJ41">
            <v>3998</v>
          </cell>
          <cell r="DK41">
            <v>5238</v>
          </cell>
          <cell r="DL41">
            <v>7821</v>
          </cell>
          <cell r="DM41">
            <v>8224</v>
          </cell>
          <cell r="DN41">
            <v>8271</v>
          </cell>
          <cell r="DO41">
            <v>7453</v>
          </cell>
          <cell r="DP41">
            <v>6386</v>
          </cell>
          <cell r="DQ41">
            <v>8294</v>
          </cell>
          <cell r="DR41">
            <v>7441</v>
          </cell>
          <cell r="DS41">
            <v>6551</v>
          </cell>
          <cell r="DT41">
            <v>7667</v>
          </cell>
          <cell r="DU41">
            <v>8092</v>
          </cell>
          <cell r="DV41">
            <v>6891</v>
          </cell>
          <cell r="DW41">
            <v>6969</v>
          </cell>
          <cell r="DX41">
            <v>2219.4</v>
          </cell>
          <cell r="DY41">
            <v>3841.8</v>
          </cell>
          <cell r="DZ41">
            <v>7401.4</v>
          </cell>
          <cell r="EA41">
            <v>7225</v>
          </cell>
          <cell r="EB41">
            <v>7234</v>
          </cell>
          <cell r="ED41">
            <v>-1042</v>
          </cell>
          <cell r="EE41">
            <v>-949</v>
          </cell>
          <cell r="EF41">
            <v>-600</v>
          </cell>
          <cell r="EG41">
            <v>-29</v>
          </cell>
          <cell r="EH41">
            <v>712</v>
          </cell>
          <cell r="EI41">
            <v>479</v>
          </cell>
          <cell r="EJ41">
            <v>201</v>
          </cell>
          <cell r="EK41">
            <v>333</v>
          </cell>
          <cell r="EL41">
            <v>485</v>
          </cell>
          <cell r="EM41">
            <v>647</v>
          </cell>
          <cell r="EN41">
            <v>806</v>
          </cell>
          <cell r="EO41">
            <v>682</v>
          </cell>
          <cell r="EP41">
            <v>451</v>
          </cell>
          <cell r="EQ41">
            <v>1446</v>
          </cell>
          <cell r="ER41">
            <v>1524</v>
          </cell>
          <cell r="ES41">
            <v>1275</v>
          </cell>
          <cell r="ET41">
            <v>899</v>
          </cell>
          <cell r="EU41">
            <v>941</v>
          </cell>
          <cell r="EV41">
            <v>233</v>
          </cell>
          <cell r="EW41">
            <v>642</v>
          </cell>
          <cell r="EX41">
            <v>996</v>
          </cell>
          <cell r="EY41">
            <v>-381.6</v>
          </cell>
          <cell r="EZ41">
            <v>442</v>
          </cell>
          <cell r="FA41">
            <v>614.20000000000005</v>
          </cell>
          <cell r="FB41">
            <v>1119</v>
          </cell>
          <cell r="FC41">
            <v>742.2</v>
          </cell>
          <cell r="FE41">
            <v>1444</v>
          </cell>
          <cell r="FF41">
            <v>3438</v>
          </cell>
          <cell r="FG41">
            <v>4269</v>
          </cell>
          <cell r="FH41">
            <v>3826</v>
          </cell>
          <cell r="FI41">
            <v>12098</v>
          </cell>
          <cell r="FJ41">
            <v>11124</v>
          </cell>
          <cell r="FK41">
            <v>11767</v>
          </cell>
          <cell r="FL41">
            <v>9447</v>
          </cell>
          <cell r="FM41">
            <v>15353</v>
          </cell>
          <cell r="FN41">
            <v>20440</v>
          </cell>
          <cell r="FO41">
            <v>20491</v>
          </cell>
          <cell r="FP41">
            <v>19060</v>
          </cell>
          <cell r="FQ41">
            <v>17077</v>
          </cell>
          <cell r="FR41">
            <v>19192</v>
          </cell>
          <cell r="FS41">
            <v>18581</v>
          </cell>
          <cell r="FT41">
            <v>19479</v>
          </cell>
          <cell r="FU41">
            <v>18587</v>
          </cell>
          <cell r="FV41">
            <v>20086</v>
          </cell>
          <cell r="FW41">
            <v>22998</v>
          </cell>
          <cell r="FX41">
            <v>17926</v>
          </cell>
          <cell r="FY41">
            <v>18172</v>
          </cell>
          <cell r="FZ41">
            <v>5015</v>
          </cell>
          <cell r="GA41">
            <v>11957.8</v>
          </cell>
          <cell r="GB41">
            <v>18484.2</v>
          </cell>
          <cell r="GC41">
            <v>18583.2</v>
          </cell>
          <cell r="GD41">
            <v>19553.8</v>
          </cell>
        </row>
        <row r="42">
          <cell r="M42">
            <v>2015</v>
          </cell>
          <cell r="N42">
            <v>0.79059907197368817</v>
          </cell>
          <cell r="P42">
            <v>34</v>
          </cell>
        </row>
        <row r="43">
          <cell r="P43">
            <v>35</v>
          </cell>
          <cell r="Z43">
            <v>494</v>
          </cell>
          <cell r="AA43">
            <v>697</v>
          </cell>
          <cell r="AB43">
            <v>589</v>
          </cell>
          <cell r="AC43">
            <v>564</v>
          </cell>
          <cell r="AD43">
            <v>471</v>
          </cell>
          <cell r="AE43">
            <v>420</v>
          </cell>
          <cell r="AF43">
            <v>370</v>
          </cell>
          <cell r="AG43">
            <v>357</v>
          </cell>
          <cell r="AH43">
            <v>109</v>
          </cell>
          <cell r="AI43">
            <v>170</v>
          </cell>
          <cell r="AJ43">
            <v>164</v>
          </cell>
          <cell r="AK43">
            <v>124</v>
          </cell>
          <cell r="AL43">
            <v>90</v>
          </cell>
          <cell r="AM43">
            <v>-24</v>
          </cell>
          <cell r="AN43">
            <v>-28</v>
          </cell>
          <cell r="AO43">
            <v>-129</v>
          </cell>
          <cell r="AP43">
            <v>-81</v>
          </cell>
          <cell r="AQ43">
            <v>-44</v>
          </cell>
          <cell r="AR43">
            <v>-138</v>
          </cell>
          <cell r="AS43">
            <v>-132</v>
          </cell>
          <cell r="AT43">
            <v>-123</v>
          </cell>
          <cell r="AU43">
            <v>563.00000000000296</v>
          </cell>
          <cell r="AV43">
            <v>345.40000000000009</v>
          </cell>
          <cell r="AW43">
            <v>131.39999999999418</v>
          </cell>
          <cell r="AX43">
            <v>-34.399999999996908</v>
          </cell>
          <cell r="AY43">
            <v>-103.59999999999582</v>
          </cell>
          <cell r="BA43">
            <v>370</v>
          </cell>
          <cell r="BB43">
            <v>387</v>
          </cell>
          <cell r="BC43">
            <v>382</v>
          </cell>
          <cell r="BD43">
            <v>408</v>
          </cell>
          <cell r="BE43">
            <v>250</v>
          </cell>
          <cell r="BF43">
            <v>364</v>
          </cell>
          <cell r="BG43">
            <v>366</v>
          </cell>
          <cell r="BH43">
            <v>279</v>
          </cell>
          <cell r="BI43">
            <v>195</v>
          </cell>
          <cell r="BJ43">
            <v>238</v>
          </cell>
          <cell r="BK43">
            <v>107</v>
          </cell>
          <cell r="BL43">
            <v>-53</v>
          </cell>
          <cell r="BM43">
            <v>-16</v>
          </cell>
          <cell r="BN43">
            <v>-10</v>
          </cell>
          <cell r="BO43">
            <v>-106</v>
          </cell>
          <cell r="BP43">
            <v>-53</v>
          </cell>
          <cell r="BQ43">
            <v>-139</v>
          </cell>
          <cell r="BR43">
            <v>-36</v>
          </cell>
          <cell r="BS43">
            <v>-20</v>
          </cell>
          <cell r="BT43">
            <v>109</v>
          </cell>
          <cell r="BU43">
            <v>13</v>
          </cell>
          <cell r="BV43">
            <v>359.39999999999418</v>
          </cell>
          <cell r="BW43">
            <v>290.80000000000155</v>
          </cell>
          <cell r="BX43">
            <v>94.199999999987995</v>
          </cell>
          <cell r="BY43">
            <v>-64.800000000005639</v>
          </cell>
          <cell r="BZ43">
            <v>-14.600000000005821</v>
          </cell>
          <cell r="CB43">
            <v>70</v>
          </cell>
          <cell r="CC43">
            <v>-5</v>
          </cell>
          <cell r="CD43">
            <v>-10</v>
          </cell>
          <cell r="CE43">
            <v>-29</v>
          </cell>
          <cell r="CF43">
            <v>104</v>
          </cell>
          <cell r="CG43">
            <v>-34</v>
          </cell>
          <cell r="CH43">
            <v>32</v>
          </cell>
          <cell r="CI43">
            <v>44</v>
          </cell>
          <cell r="CJ43">
            <v>-11</v>
          </cell>
          <cell r="CK43">
            <v>-2</v>
          </cell>
          <cell r="CL43">
            <v>-46</v>
          </cell>
          <cell r="CM43">
            <v>-16</v>
          </cell>
          <cell r="CN43">
            <v>-24</v>
          </cell>
          <cell r="CO43">
            <v>-87</v>
          </cell>
          <cell r="CP43">
            <v>-111</v>
          </cell>
          <cell r="CQ43">
            <v>-36</v>
          </cell>
          <cell r="CR43">
            <v>-93</v>
          </cell>
          <cell r="CS43">
            <v>-65</v>
          </cell>
          <cell r="CT43">
            <v>-78</v>
          </cell>
          <cell r="CU43">
            <v>-86</v>
          </cell>
          <cell r="CV43">
            <v>-86</v>
          </cell>
          <cell r="CW43">
            <v>25.999999999997044</v>
          </cell>
          <cell r="CX43">
            <v>26.999999999997726</v>
          </cell>
          <cell r="CY43">
            <v>-19.799999999999272</v>
          </cell>
          <cell r="CZ43">
            <v>-70.199999999998454</v>
          </cell>
          <cell r="DA43">
            <v>-81.600000000002183</v>
          </cell>
          <cell r="DC43">
            <v>277</v>
          </cell>
          <cell r="DD43">
            <v>203</v>
          </cell>
          <cell r="DE43">
            <v>207</v>
          </cell>
          <cell r="DF43">
            <v>188</v>
          </cell>
          <cell r="DG43">
            <v>105</v>
          </cell>
          <cell r="DH43">
            <v>-43</v>
          </cell>
          <cell r="DI43">
            <v>-24</v>
          </cell>
          <cell r="DJ43">
            <v>-57</v>
          </cell>
          <cell r="DK43">
            <v>-109</v>
          </cell>
          <cell r="DL43">
            <v>-153</v>
          </cell>
          <cell r="DM43">
            <v>-198</v>
          </cell>
          <cell r="DN43">
            <v>-196</v>
          </cell>
          <cell r="DO43">
            <v>-169</v>
          </cell>
          <cell r="DP43">
            <v>-190</v>
          </cell>
          <cell r="DQ43">
            <v>-222</v>
          </cell>
          <cell r="DR43">
            <v>-182</v>
          </cell>
          <cell r="DS43">
            <v>-279</v>
          </cell>
          <cell r="DT43">
            <v>-111</v>
          </cell>
          <cell r="DU43">
            <v>-168</v>
          </cell>
          <cell r="DV43">
            <v>-120</v>
          </cell>
          <cell r="DW43">
            <v>52</v>
          </cell>
          <cell r="DX43">
            <v>196.00000000000273</v>
          </cell>
          <cell r="DY43">
            <v>-25.599999999998545</v>
          </cell>
          <cell r="DZ43">
            <v>-164.99999999999818</v>
          </cell>
          <cell r="EA43">
            <v>-208.40000000000327</v>
          </cell>
          <cell r="EB43">
            <v>-125.20000000000255</v>
          </cell>
          <cell r="ED43">
            <v>-8</v>
          </cell>
          <cell r="EE43">
            <v>-5</v>
          </cell>
          <cell r="EF43">
            <v>2</v>
          </cell>
          <cell r="EG43">
            <v>-3</v>
          </cell>
          <cell r="EH43">
            <v>-15</v>
          </cell>
          <cell r="EI43">
            <v>-20</v>
          </cell>
          <cell r="EJ43">
            <v>-34</v>
          </cell>
          <cell r="EK43">
            <v>-64</v>
          </cell>
          <cell r="EL43">
            <v>-60</v>
          </cell>
          <cell r="EM43">
            <v>-82</v>
          </cell>
          <cell r="EN43">
            <v>-74</v>
          </cell>
          <cell r="EO43">
            <v>-89</v>
          </cell>
          <cell r="EP43">
            <v>-72</v>
          </cell>
          <cell r="EQ43">
            <v>-71</v>
          </cell>
          <cell r="ER43">
            <v>-83</v>
          </cell>
          <cell r="ES43">
            <v>-103</v>
          </cell>
          <cell r="ET43">
            <v>-71</v>
          </cell>
          <cell r="EU43">
            <v>-45</v>
          </cell>
          <cell r="EV43">
            <v>-46</v>
          </cell>
          <cell r="EW43">
            <v>-93</v>
          </cell>
          <cell r="EX43">
            <v>-104</v>
          </cell>
          <cell r="EY43">
            <v>-5.8000000000000114</v>
          </cell>
          <cell r="EZ43">
            <v>-38.600000000002183</v>
          </cell>
          <cell r="FA43">
            <v>-75.399999999998556</v>
          </cell>
          <cell r="FB43">
            <v>-80.000000000002956</v>
          </cell>
          <cell r="FC43">
            <v>-71.79999999999859</v>
          </cell>
          <cell r="FE43">
            <v>1203</v>
          </cell>
          <cell r="FF43">
            <v>1282</v>
          </cell>
          <cell r="FG43">
            <v>1168</v>
          </cell>
          <cell r="FH43">
            <v>1131</v>
          </cell>
          <cell r="FI43">
            <v>915</v>
          </cell>
          <cell r="FJ43">
            <v>707</v>
          </cell>
          <cell r="FK43">
            <v>744</v>
          </cell>
          <cell r="FL43">
            <v>623</v>
          </cell>
          <cell r="FM43">
            <v>124</v>
          </cell>
          <cell r="FN43">
            <v>253</v>
          </cell>
          <cell r="FO43">
            <v>27</v>
          </cell>
          <cell r="FP43">
            <v>-230</v>
          </cell>
          <cell r="FQ43">
            <v>-191</v>
          </cell>
          <cell r="FR43">
            <v>-382</v>
          </cell>
          <cell r="FS43">
            <v>-550</v>
          </cell>
          <cell r="FT43">
            <v>-503</v>
          </cell>
          <cell r="FU43">
            <v>-663</v>
          </cell>
          <cell r="FV43">
            <v>-301</v>
          </cell>
          <cell r="FW43">
            <v>-450</v>
          </cell>
          <cell r="FX43">
            <v>-322</v>
          </cell>
          <cell r="FY43">
            <v>-248</v>
          </cell>
          <cell r="FZ43">
            <v>1139.7999999999765</v>
          </cell>
          <cell r="GA43">
            <v>622.60000000000036</v>
          </cell>
          <cell r="GB43">
            <v>-3.4000000000123691</v>
          </cell>
          <cell r="GC43">
            <v>-457.79999999999927</v>
          </cell>
          <cell r="GD43">
            <v>-396.80000000002474</v>
          </cell>
        </row>
        <row r="44">
          <cell r="P44">
            <v>36</v>
          </cell>
          <cell r="Z44">
            <v>-523</v>
          </cell>
          <cell r="AA44">
            <v>-711</v>
          </cell>
          <cell r="AB44">
            <v>-579</v>
          </cell>
          <cell r="AC44">
            <v>-616</v>
          </cell>
          <cell r="AD44">
            <v>-480</v>
          </cell>
          <cell r="AE44">
            <v>-448</v>
          </cell>
          <cell r="AF44">
            <v>-412</v>
          </cell>
          <cell r="AG44">
            <v>-416</v>
          </cell>
          <cell r="AH44">
            <v>-132</v>
          </cell>
          <cell r="AI44">
            <v>-198</v>
          </cell>
          <cell r="AJ44">
            <v>-138</v>
          </cell>
          <cell r="AK44">
            <v>-144</v>
          </cell>
          <cell r="AL44">
            <v>-181</v>
          </cell>
          <cell r="AM44">
            <v>21</v>
          </cell>
          <cell r="AN44">
            <v>-61</v>
          </cell>
          <cell r="AO44">
            <v>86</v>
          </cell>
          <cell r="AP44">
            <v>30</v>
          </cell>
          <cell r="AQ44">
            <v>-23</v>
          </cell>
          <cell r="AR44">
            <v>152</v>
          </cell>
          <cell r="AS44">
            <v>153</v>
          </cell>
          <cell r="AT44">
            <v>153</v>
          </cell>
          <cell r="AU44">
            <v>-581.79999999999711</v>
          </cell>
          <cell r="AV44">
            <v>-377.59999999999991</v>
          </cell>
          <cell r="AW44">
            <v>-158.60000000000582</v>
          </cell>
          <cell r="AX44">
            <v>-20.999999999997272</v>
          </cell>
          <cell r="AY44">
            <v>93.000000000004547</v>
          </cell>
          <cell r="BA44">
            <v>-402</v>
          </cell>
          <cell r="BB44">
            <v>-422</v>
          </cell>
          <cell r="BC44">
            <v>-258</v>
          </cell>
          <cell r="BD44">
            <v>-209</v>
          </cell>
          <cell r="BE44">
            <v>-213</v>
          </cell>
          <cell r="BF44">
            <v>-332</v>
          </cell>
          <cell r="BG44">
            <v>-292</v>
          </cell>
          <cell r="BH44">
            <v>-232</v>
          </cell>
          <cell r="BI44">
            <v>-114</v>
          </cell>
          <cell r="BJ44">
            <v>-243</v>
          </cell>
          <cell r="BK44">
            <v>-97</v>
          </cell>
          <cell r="BL44">
            <v>26</v>
          </cell>
          <cell r="BM44">
            <v>37</v>
          </cell>
          <cell r="BN44">
            <v>7</v>
          </cell>
          <cell r="BO44">
            <v>115</v>
          </cell>
          <cell r="BP44">
            <v>71</v>
          </cell>
          <cell r="BQ44">
            <v>145</v>
          </cell>
          <cell r="BR44">
            <v>16</v>
          </cell>
          <cell r="BS44">
            <v>8</v>
          </cell>
          <cell r="BT44">
            <v>-123</v>
          </cell>
          <cell r="BU44">
            <v>20</v>
          </cell>
          <cell r="BV44">
            <v>-300.80000000000587</v>
          </cell>
          <cell r="BW44">
            <v>-236.59999999999854</v>
          </cell>
          <cell r="BX44">
            <v>-78.200000000011642</v>
          </cell>
          <cell r="BY44">
            <v>74.999999999994543</v>
          </cell>
          <cell r="BZ44">
            <v>13.199999999994361</v>
          </cell>
          <cell r="CB44">
            <v>-53</v>
          </cell>
          <cell r="CC44">
            <v>9</v>
          </cell>
          <cell r="CD44">
            <v>41</v>
          </cell>
          <cell r="CE44">
            <v>33</v>
          </cell>
          <cell r="CF44">
            <v>-122</v>
          </cell>
          <cell r="CG44">
            <v>1</v>
          </cell>
          <cell r="CH44">
            <v>-46</v>
          </cell>
          <cell r="CI44">
            <v>-47</v>
          </cell>
          <cell r="CJ44">
            <v>12</v>
          </cell>
          <cell r="CK44">
            <v>-8</v>
          </cell>
          <cell r="CL44">
            <v>32</v>
          </cell>
          <cell r="CM44">
            <v>44</v>
          </cell>
          <cell r="CN44">
            <v>22</v>
          </cell>
          <cell r="CO44">
            <v>128</v>
          </cell>
          <cell r="CP44">
            <v>105</v>
          </cell>
          <cell r="CQ44">
            <v>48</v>
          </cell>
          <cell r="CR44">
            <v>106</v>
          </cell>
          <cell r="CS44">
            <v>77</v>
          </cell>
          <cell r="CT44">
            <v>84</v>
          </cell>
          <cell r="CU44">
            <v>98</v>
          </cell>
          <cell r="CV44">
            <v>87</v>
          </cell>
          <cell r="CW44">
            <v>-18.400000000002819</v>
          </cell>
          <cell r="CX44">
            <v>-40.400000000002365</v>
          </cell>
          <cell r="CY44">
            <v>20.400000000000546</v>
          </cell>
          <cell r="CZ44">
            <v>81.800000000001546</v>
          </cell>
          <cell r="DA44">
            <v>90.399999999997817</v>
          </cell>
          <cell r="DC44">
            <v>-187</v>
          </cell>
          <cell r="DD44">
            <v>-100</v>
          </cell>
          <cell r="DE44">
            <v>-36</v>
          </cell>
          <cell r="DF44">
            <v>-77</v>
          </cell>
          <cell r="DG44">
            <v>-39</v>
          </cell>
          <cell r="DH44">
            <v>97</v>
          </cell>
          <cell r="DI44">
            <v>83</v>
          </cell>
          <cell r="DJ44">
            <v>98</v>
          </cell>
          <cell r="DK44">
            <v>247</v>
          </cell>
          <cell r="DL44">
            <v>293</v>
          </cell>
          <cell r="DM44">
            <v>209</v>
          </cell>
          <cell r="DN44">
            <v>421</v>
          </cell>
          <cell r="DO44">
            <v>424</v>
          </cell>
          <cell r="DP44">
            <v>491</v>
          </cell>
          <cell r="DQ44">
            <v>590</v>
          </cell>
          <cell r="DR44">
            <v>262</v>
          </cell>
          <cell r="DS44">
            <v>104</v>
          </cell>
          <cell r="DT44">
            <v>83</v>
          </cell>
          <cell r="DU44">
            <v>146</v>
          </cell>
          <cell r="DV44">
            <v>101</v>
          </cell>
          <cell r="DW44">
            <v>-88</v>
          </cell>
          <cell r="DX44">
            <v>-87.799999999996999</v>
          </cell>
          <cell r="DY44">
            <v>97.200000000001637</v>
          </cell>
          <cell r="DZ44">
            <v>318.80000000000109</v>
          </cell>
          <cell r="EA44">
            <v>374.19999999999709</v>
          </cell>
          <cell r="EB44">
            <v>69.19999999999709</v>
          </cell>
          <cell r="ED44">
            <v>46</v>
          </cell>
          <cell r="EE44">
            <v>8</v>
          </cell>
          <cell r="EF44">
            <v>4</v>
          </cell>
          <cell r="EG44">
            <v>8</v>
          </cell>
          <cell r="EH44">
            <v>21</v>
          </cell>
          <cell r="EI44">
            <v>26</v>
          </cell>
          <cell r="EJ44">
            <v>43</v>
          </cell>
          <cell r="EK44">
            <v>72</v>
          </cell>
          <cell r="EL44">
            <v>70</v>
          </cell>
          <cell r="EM44">
            <v>94</v>
          </cell>
          <cell r="EN44">
            <v>86</v>
          </cell>
          <cell r="EO44">
            <v>104</v>
          </cell>
          <cell r="EP44">
            <v>84</v>
          </cell>
          <cell r="EQ44">
            <v>81</v>
          </cell>
          <cell r="ER44">
            <v>92</v>
          </cell>
          <cell r="ES44">
            <v>114</v>
          </cell>
          <cell r="ET44">
            <v>80</v>
          </cell>
          <cell r="EU44">
            <v>53</v>
          </cell>
          <cell r="EV44">
            <v>57</v>
          </cell>
          <cell r="EW44">
            <v>108</v>
          </cell>
          <cell r="EX44">
            <v>130</v>
          </cell>
          <cell r="EY44">
            <v>17.399999999999977</v>
          </cell>
          <cell r="EZ44">
            <v>46.399999999997817</v>
          </cell>
          <cell r="FA44">
            <v>87.600000000001501</v>
          </cell>
          <cell r="FB44">
            <v>90.19999999999709</v>
          </cell>
          <cell r="FC44">
            <v>85.600000000001501</v>
          </cell>
          <cell r="FE44">
            <v>-1119</v>
          </cell>
          <cell r="FF44">
            <v>-1224</v>
          </cell>
          <cell r="FG44">
            <v>-832</v>
          </cell>
          <cell r="FH44">
            <v>-869</v>
          </cell>
          <cell r="FI44">
            <v>-833</v>
          </cell>
          <cell r="FJ44">
            <v>-682</v>
          </cell>
          <cell r="FK44">
            <v>-667</v>
          </cell>
          <cell r="FL44">
            <v>-597</v>
          </cell>
          <cell r="FM44">
            <v>83</v>
          </cell>
          <cell r="FN44">
            <v>-156</v>
          </cell>
          <cell r="FO44">
            <v>6</v>
          </cell>
          <cell r="FP44">
            <v>451</v>
          </cell>
          <cell r="FQ44">
            <v>386</v>
          </cell>
          <cell r="FR44">
            <v>728</v>
          </cell>
          <cell r="FS44">
            <v>841</v>
          </cell>
          <cell r="FT44">
            <v>581</v>
          </cell>
          <cell r="FU44">
            <v>465</v>
          </cell>
          <cell r="FV44">
            <v>206</v>
          </cell>
          <cell r="FW44">
            <v>447</v>
          </cell>
          <cell r="FX44">
            <v>337</v>
          </cell>
          <cell r="FY44">
            <v>302</v>
          </cell>
          <cell r="FZ44">
            <v>-975.40000000002328</v>
          </cell>
          <cell r="GA44">
            <v>-539.20000000000073</v>
          </cell>
          <cell r="GB44">
            <v>153.99999999998909</v>
          </cell>
          <cell r="GC44">
            <v>600.20000000000073</v>
          </cell>
          <cell r="GD44">
            <v>351.39999999997599</v>
          </cell>
        </row>
        <row r="45">
          <cell r="P45">
            <v>37</v>
          </cell>
        </row>
        <row r="46">
          <cell r="M46" t="str">
            <v>libor</v>
          </cell>
          <cell r="P46">
            <v>38</v>
          </cell>
          <cell r="Z46">
            <v>0.95415931318681291</v>
          </cell>
          <cell r="AA46">
            <v>0.94974208774118019</v>
          </cell>
          <cell r="AB46">
            <v>0.94974208774118019</v>
          </cell>
          <cell r="AC46">
            <v>0.94974208774118019</v>
          </cell>
          <cell r="AD46">
            <v>0.94974208774118019</v>
          </cell>
          <cell r="AE46">
            <v>0.95052559525172742</v>
          </cell>
          <cell r="AF46">
            <v>0.95052559525172742</v>
          </cell>
          <cell r="AG46">
            <v>0.95052559525172742</v>
          </cell>
          <cell r="AH46">
            <v>0.95052559525172742</v>
          </cell>
          <cell r="AI46">
            <v>0.93518911709055941</v>
          </cell>
          <cell r="AJ46">
            <v>0.93518911709055941</v>
          </cell>
          <cell r="AK46">
            <v>0.93518911709055941</v>
          </cell>
          <cell r="AL46">
            <v>0.93518911709055941</v>
          </cell>
          <cell r="AM46">
            <v>0.95404177051623029</v>
          </cell>
          <cell r="AN46">
            <v>0.95404177051623029</v>
          </cell>
          <cell r="AO46">
            <v>0.95404177051623029</v>
          </cell>
          <cell r="AP46">
            <v>0.95404177051623029</v>
          </cell>
          <cell r="AQ46">
            <v>0.8823303901454691</v>
          </cell>
          <cell r="AR46">
            <v>0.8823303901454691</v>
          </cell>
          <cell r="AS46">
            <v>0.8823303901454691</v>
          </cell>
          <cell r="AT46">
            <v>0.8823303901454691</v>
          </cell>
          <cell r="BA46">
            <v>0.95415931318681291</v>
          </cell>
          <cell r="BB46">
            <v>0.94974208774118019</v>
          </cell>
          <cell r="BC46">
            <v>0.94974208774118019</v>
          </cell>
          <cell r="BD46">
            <v>0.94974208774118019</v>
          </cell>
          <cell r="BE46">
            <v>0.94974208774118019</v>
          </cell>
          <cell r="BF46">
            <v>0.95052559525172742</v>
          </cell>
          <cell r="BG46">
            <v>0.95052559525172742</v>
          </cell>
          <cell r="BH46">
            <v>0.95052559525172742</v>
          </cell>
          <cell r="BI46">
            <v>0.95052559525172742</v>
          </cell>
          <cell r="BJ46">
            <v>0.93518911709055941</v>
          </cell>
          <cell r="BK46">
            <v>0.93518911709055941</v>
          </cell>
          <cell r="BL46">
            <v>0.93518911709055941</v>
          </cell>
          <cell r="BM46">
            <v>0.93518911709055941</v>
          </cell>
          <cell r="BN46">
            <v>0.95404177051623029</v>
          </cell>
          <cell r="BO46">
            <v>0.95404177051623029</v>
          </cell>
          <cell r="BP46">
            <v>0.95404177051623029</v>
          </cell>
          <cell r="BQ46">
            <v>0.95404177051623029</v>
          </cell>
          <cell r="BR46">
            <v>0.8823303901454691</v>
          </cell>
          <cell r="BS46">
            <v>0.8823303901454691</v>
          </cell>
          <cell r="BT46">
            <v>0.8823303901454691</v>
          </cell>
          <cell r="BU46">
            <v>0.8823303901454691</v>
          </cell>
          <cell r="CB46">
            <v>0.95415931318681291</v>
          </cell>
          <cell r="CC46">
            <v>0.94974208774118019</v>
          </cell>
          <cell r="CD46">
            <v>0.94974208774118019</v>
          </cell>
          <cell r="CE46">
            <v>0.94974208774118019</v>
          </cell>
          <cell r="CF46">
            <v>0.94974208774118019</v>
          </cell>
          <cell r="CG46">
            <v>0.95052559525172742</v>
          </cell>
          <cell r="CH46">
            <v>0.95052559525172742</v>
          </cell>
          <cell r="CI46">
            <v>0.95052559525172742</v>
          </cell>
          <cell r="CJ46">
            <v>0.95052559525172742</v>
          </cell>
          <cell r="CK46">
            <v>0.93518911709055941</v>
          </cell>
          <cell r="CL46">
            <v>0.93518911709055941</v>
          </cell>
          <cell r="CM46">
            <v>0.93518911709055941</v>
          </cell>
          <cell r="CN46">
            <v>0.93518911709055941</v>
          </cell>
          <cell r="CO46">
            <v>0.95404177051623029</v>
          </cell>
          <cell r="CP46">
            <v>0.95404177051623029</v>
          </cell>
          <cell r="CQ46">
            <v>0.95404177051623029</v>
          </cell>
          <cell r="CR46">
            <v>0.95404177051623029</v>
          </cell>
          <cell r="CS46">
            <v>0.8823303901454691</v>
          </cell>
          <cell r="CT46">
            <v>0.8823303901454691</v>
          </cell>
          <cell r="CU46">
            <v>0.8823303901454691</v>
          </cell>
          <cell r="CV46">
            <v>0.8823303901454691</v>
          </cell>
          <cell r="DC46">
            <v>0.95415931318681291</v>
          </cell>
          <cell r="DD46">
            <v>0.94974208774118019</v>
          </cell>
          <cell r="DE46">
            <v>0.94974208774118019</v>
          </cell>
          <cell r="DF46">
            <v>0.94974208774118019</v>
          </cell>
          <cell r="DG46">
            <v>0.94974208774118019</v>
          </cell>
          <cell r="DH46">
            <v>0.95052559525172742</v>
          </cell>
          <cell r="DI46">
            <v>0.95052559525172742</v>
          </cell>
          <cell r="DJ46">
            <v>0.95052559525172742</v>
          </cell>
          <cell r="DK46">
            <v>0.95052559525172742</v>
          </cell>
          <cell r="DL46">
            <v>0.93518911709055941</v>
          </cell>
          <cell r="DM46">
            <v>0.93518911709055941</v>
          </cell>
          <cell r="DN46">
            <v>0.93518911709055941</v>
          </cell>
          <cell r="DO46">
            <v>0.93518911709055941</v>
          </cell>
          <cell r="DP46">
            <v>0.95404177051623029</v>
          </cell>
          <cell r="DQ46">
            <v>0.95404177051623029</v>
          </cell>
          <cell r="DR46">
            <v>0.95404177051623029</v>
          </cell>
          <cell r="DS46">
            <v>0.95404177051623029</v>
          </cell>
          <cell r="DT46">
            <v>0.8823303901454691</v>
          </cell>
          <cell r="DU46">
            <v>0.8823303901454691</v>
          </cell>
          <cell r="DV46">
            <v>0.8823303901454691</v>
          </cell>
          <cell r="DW46">
            <v>0.8823303901454691</v>
          </cell>
          <cell r="ED46">
            <v>0.95415931318681291</v>
          </cell>
          <cell r="EE46">
            <v>0.94974208774118019</v>
          </cell>
          <cell r="EF46">
            <v>0.94974208774118019</v>
          </cell>
          <cell r="EG46">
            <v>0.94974208774118019</v>
          </cell>
          <cell r="EH46">
            <v>0.94974208774118019</v>
          </cell>
          <cell r="EI46">
            <v>0.95052559525172742</v>
          </cell>
          <cell r="EJ46">
            <v>0.95052559525172742</v>
          </cell>
          <cell r="EK46">
            <v>0.95052559525172742</v>
          </cell>
          <cell r="EL46">
            <v>0.95052559525172742</v>
          </cell>
          <cell r="EM46">
            <v>0.93518911709055941</v>
          </cell>
          <cell r="EN46">
            <v>0.93518911709055941</v>
          </cell>
          <cell r="EO46">
            <v>0.93518911709055941</v>
          </cell>
          <cell r="EP46">
            <v>0.93518911709055941</v>
          </cell>
          <cell r="EQ46">
            <v>0.95404177051623029</v>
          </cell>
          <cell r="ER46">
            <v>0.95404177051623029</v>
          </cell>
          <cell r="ES46">
            <v>0.95404177051623029</v>
          </cell>
          <cell r="ET46">
            <v>0.95404177051623029</v>
          </cell>
          <cell r="EU46">
            <v>0.8823303901454691</v>
          </cell>
          <cell r="EV46">
            <v>0.8823303901454691</v>
          </cell>
          <cell r="EW46">
            <v>0.8823303901454691</v>
          </cell>
          <cell r="EX46">
            <v>0.8823303901454691</v>
          </cell>
          <cell r="FE46">
            <v>0.95415931318681291</v>
          </cell>
          <cell r="FF46">
            <v>0.94974208774118019</v>
          </cell>
          <cell r="FG46">
            <v>0.94974208774118019</v>
          </cell>
          <cell r="FH46">
            <v>0.94974208774118019</v>
          </cell>
          <cell r="FI46">
            <v>0.94974208774118019</v>
          </cell>
          <cell r="FJ46">
            <v>0.95052559525172742</v>
          </cell>
          <cell r="FK46">
            <v>0.95052559525172742</v>
          </cell>
          <cell r="FL46">
            <v>0.95052559525172742</v>
          </cell>
          <cell r="FM46">
            <v>0.95052559525172742</v>
          </cell>
          <cell r="FN46">
            <v>0.93518911709055941</v>
          </cell>
          <cell r="FO46">
            <v>0.93518911709055941</v>
          </cell>
          <cell r="FP46">
            <v>0.93518911709055941</v>
          </cell>
          <cell r="FQ46">
            <v>0.93518911709055941</v>
          </cell>
          <cell r="FR46">
            <v>0.95404177051623029</v>
          </cell>
          <cell r="FS46">
            <v>0.95404177051623029</v>
          </cell>
          <cell r="FT46">
            <v>0.95404177051623029</v>
          </cell>
          <cell r="FU46">
            <v>0.95404177051623029</v>
          </cell>
          <cell r="FV46">
            <v>0.8823303901454691</v>
          </cell>
          <cell r="FW46">
            <v>0.8823303901454691</v>
          </cell>
          <cell r="FX46">
            <v>0.8823303901454691</v>
          </cell>
          <cell r="FY46">
            <v>0.8823303901454691</v>
          </cell>
        </row>
        <row r="47">
          <cell r="P47">
            <v>39</v>
          </cell>
        </row>
        <row r="48">
          <cell r="M48">
            <v>2009</v>
          </cell>
          <cell r="N48">
            <v>0.65001287334038427</v>
          </cell>
          <cell r="P48">
            <v>40</v>
          </cell>
          <cell r="Z48">
            <v>471.35470071428557</v>
          </cell>
          <cell r="AA48">
            <v>661.97023515560261</v>
          </cell>
          <cell r="AB48">
            <v>559.39808967955514</v>
          </cell>
          <cell r="AC48">
            <v>535.65453748602567</v>
          </cell>
          <cell r="AD48">
            <v>447.32852332609588</v>
          </cell>
          <cell r="AE48">
            <v>399.22075000572551</v>
          </cell>
          <cell r="AF48">
            <v>351.69447024313916</v>
          </cell>
          <cell r="AG48">
            <v>339.33763750486668</v>
          </cell>
          <cell r="AH48">
            <v>103.60728988243829</v>
          </cell>
          <cell r="AI48">
            <v>158.98214990539509</v>
          </cell>
          <cell r="AJ48">
            <v>153.37101520285174</v>
          </cell>
          <cell r="AK48">
            <v>115.96345051922937</v>
          </cell>
          <cell r="AL48">
            <v>84.167020538150354</v>
          </cell>
          <cell r="AM48">
            <v>-22.897002492389525</v>
          </cell>
          <cell r="AN48">
            <v>-26.713169574454447</v>
          </cell>
          <cell r="AO48">
            <v>-123.0713883965937</v>
          </cell>
          <cell r="AP48">
            <v>-77.277383411814654</v>
          </cell>
          <cell r="AQ48">
            <v>-38.822537166400643</v>
          </cell>
          <cell r="AR48">
            <v>-121.76159384007474</v>
          </cell>
          <cell r="AS48">
            <v>-116.46761149920192</v>
          </cell>
          <cell r="AT48">
            <v>-108.5266379878927</v>
          </cell>
          <cell r="AU48">
            <v>0</v>
          </cell>
          <cell r="AV48">
            <v>0</v>
          </cell>
          <cell r="AW48">
            <v>0</v>
          </cell>
          <cell r="AX48">
            <v>0</v>
          </cell>
          <cell r="AY48">
            <v>0</v>
          </cell>
          <cell r="BA48">
            <v>353.03894587912077</v>
          </cell>
          <cell r="BB48">
            <v>367.55018795583675</v>
          </cell>
          <cell r="BC48">
            <v>362.80147751713082</v>
          </cell>
          <cell r="BD48">
            <v>387.49477179840153</v>
          </cell>
          <cell r="BE48">
            <v>237.43552193529504</v>
          </cell>
          <cell r="BF48">
            <v>345.99131667162879</v>
          </cell>
          <cell r="BG48">
            <v>347.89236786213223</v>
          </cell>
          <cell r="BH48">
            <v>265.19664107523192</v>
          </cell>
          <cell r="BI48">
            <v>185.35249107408686</v>
          </cell>
          <cell r="BJ48">
            <v>222.57500986755315</v>
          </cell>
          <cell r="BK48">
            <v>100.06523552868985</v>
          </cell>
          <cell r="BL48">
            <v>-49.565023205799648</v>
          </cell>
          <cell r="BM48">
            <v>-14.963025873448951</v>
          </cell>
          <cell r="BN48">
            <v>-9.5404177051623034</v>
          </cell>
          <cell r="BO48">
            <v>-101.12842767472041</v>
          </cell>
          <cell r="BP48">
            <v>-50.564213837360207</v>
          </cell>
          <cell r="BQ48">
            <v>-132.611806101756</v>
          </cell>
          <cell r="BR48">
            <v>-31.763894045236889</v>
          </cell>
          <cell r="BS48">
            <v>-17.646607802909383</v>
          </cell>
          <cell r="BT48">
            <v>96.174012525856128</v>
          </cell>
          <cell r="BU48">
            <v>11.470295071891098</v>
          </cell>
          <cell r="BV48">
            <v>0</v>
          </cell>
          <cell r="BW48">
            <v>0</v>
          </cell>
          <cell r="BX48">
            <v>0</v>
          </cell>
          <cell r="BY48">
            <v>0</v>
          </cell>
          <cell r="BZ48">
            <v>0</v>
          </cell>
          <cell r="CB48">
            <v>66.79115192307691</v>
          </cell>
          <cell r="CC48">
            <v>-4.7487104387059009</v>
          </cell>
          <cell r="CD48">
            <v>-9.4974208774118019</v>
          </cell>
          <cell r="CE48">
            <v>-27.542520544494224</v>
          </cell>
          <cell r="CF48">
            <v>98.773177125082739</v>
          </cell>
          <cell r="CG48">
            <v>-32.317870238558733</v>
          </cell>
          <cell r="CH48">
            <v>30.416819048055277</v>
          </cell>
          <cell r="CI48">
            <v>41.823126191076007</v>
          </cell>
          <cell r="CJ48">
            <v>-10.455781547769002</v>
          </cell>
          <cell r="CK48">
            <v>-1.8703782341811188</v>
          </cell>
          <cell r="CL48">
            <v>-43.018699386165736</v>
          </cell>
          <cell r="CM48">
            <v>-14.963025873448951</v>
          </cell>
          <cell r="CN48">
            <v>-22.444538810173427</v>
          </cell>
          <cell r="CO48">
            <v>-83.00163403491203</v>
          </cell>
          <cell r="CP48">
            <v>-105.89863652730156</v>
          </cell>
          <cell r="CQ48">
            <v>-34.345503738584291</v>
          </cell>
          <cell r="CR48">
            <v>-88.72588465800942</v>
          </cell>
          <cell r="CS48">
            <v>-57.351475359455492</v>
          </cell>
          <cell r="CT48">
            <v>-68.821770431346593</v>
          </cell>
          <cell r="CU48">
            <v>-75.880413552510348</v>
          </cell>
          <cell r="CV48">
            <v>-75.880413552510348</v>
          </cell>
          <cell r="CW48">
            <v>0</v>
          </cell>
          <cell r="CX48">
            <v>0</v>
          </cell>
          <cell r="CY48">
            <v>0</v>
          </cell>
          <cell r="CZ48">
            <v>0</v>
          </cell>
          <cell r="DA48">
            <v>0</v>
          </cell>
          <cell r="DC48">
            <v>264.30212975274719</v>
          </cell>
          <cell r="DD48">
            <v>192.79764381145958</v>
          </cell>
          <cell r="DE48">
            <v>196.59661216242429</v>
          </cell>
          <cell r="DF48">
            <v>178.55151249534188</v>
          </cell>
          <cell r="DG48">
            <v>99.722919212823925</v>
          </cell>
          <cell r="DH48">
            <v>-40.872600595824281</v>
          </cell>
          <cell r="DI48">
            <v>-22.812614286041459</v>
          </cell>
          <cell r="DJ48">
            <v>-54.179958929348466</v>
          </cell>
          <cell r="DK48">
            <v>-103.60728988243829</v>
          </cell>
          <cell r="DL48">
            <v>-143.08393491485558</v>
          </cell>
          <cell r="DM48">
            <v>-185.16744518393077</v>
          </cell>
          <cell r="DN48">
            <v>-183.29706694974965</v>
          </cell>
          <cell r="DO48">
            <v>-158.04696078830455</v>
          </cell>
          <cell r="DP48">
            <v>-181.26793639808375</v>
          </cell>
          <cell r="DQ48">
            <v>-211.79727305460312</v>
          </cell>
          <cell r="DR48">
            <v>-173.6356022339539</v>
          </cell>
          <cell r="DS48">
            <v>-266.17765397402826</v>
          </cell>
          <cell r="DT48">
            <v>-97.938673306147066</v>
          </cell>
          <cell r="DU48">
            <v>-148.23150554443882</v>
          </cell>
          <cell r="DV48">
            <v>-105.87964681745629</v>
          </cell>
          <cell r="DW48">
            <v>45.881180287564391</v>
          </cell>
          <cell r="DX48">
            <v>0</v>
          </cell>
          <cell r="DY48">
            <v>0</v>
          </cell>
          <cell r="DZ48">
            <v>0</v>
          </cell>
          <cell r="EA48">
            <v>0</v>
          </cell>
          <cell r="EB48">
            <v>0</v>
          </cell>
          <cell r="ED48">
            <v>-7.6332745054945033</v>
          </cell>
          <cell r="EE48">
            <v>-4.7487104387059009</v>
          </cell>
          <cell r="EF48">
            <v>1.8994841754823604</v>
          </cell>
          <cell r="EG48">
            <v>-2.8492262632235406</v>
          </cell>
          <cell r="EH48">
            <v>-14.246131316117703</v>
          </cell>
          <cell r="EI48">
            <v>-19.010511905034548</v>
          </cell>
          <cell r="EJ48">
            <v>-32.317870238558733</v>
          </cell>
          <cell r="EK48">
            <v>-60.833638096110555</v>
          </cell>
          <cell r="EL48">
            <v>-57.031535715103644</v>
          </cell>
          <cell r="EM48">
            <v>-76.685507601425869</v>
          </cell>
          <cell r="EN48">
            <v>-69.203994664701398</v>
          </cell>
          <cell r="EO48">
            <v>-83.23183142105978</v>
          </cell>
          <cell r="EP48">
            <v>-67.33361643052028</v>
          </cell>
          <cell r="EQ48">
            <v>-67.736965706652356</v>
          </cell>
          <cell r="ER48">
            <v>-79.185466952847108</v>
          </cell>
          <cell r="ES48">
            <v>-98.266302363171718</v>
          </cell>
          <cell r="ET48">
            <v>-67.736965706652356</v>
          </cell>
          <cell r="EU48">
            <v>-39.704867556546112</v>
          </cell>
          <cell r="EV48">
            <v>-40.587197946691582</v>
          </cell>
          <cell r="EW48">
            <v>-82.056726283528633</v>
          </cell>
          <cell r="EX48">
            <v>-91.762360575128781</v>
          </cell>
          <cell r="EY48">
            <v>0</v>
          </cell>
          <cell r="EZ48">
            <v>0</v>
          </cell>
          <cell r="FA48">
            <v>0</v>
          </cell>
          <cell r="FB48">
            <v>0</v>
          </cell>
          <cell r="FC48">
            <v>0</v>
          </cell>
          <cell r="FE48">
            <v>1147.853653763736</v>
          </cell>
          <cell r="FF48">
            <v>1217.5693564841929</v>
          </cell>
          <cell r="FG48">
            <v>1109.2987584816985</v>
          </cell>
          <cell r="FH48">
            <v>1074.1583012352748</v>
          </cell>
          <cell r="FI48">
            <v>869.01401028317991</v>
          </cell>
          <cell r="FJ48">
            <v>672.02159584297124</v>
          </cell>
          <cell r="FK48">
            <v>707.1910428672852</v>
          </cell>
          <cell r="FL48">
            <v>592.17744584182617</v>
          </cell>
          <cell r="FM48">
            <v>117.86517381121421</v>
          </cell>
          <cell r="FN48">
            <v>236.60284662391152</v>
          </cell>
          <cell r="FO48">
            <v>25.250106161445103</v>
          </cell>
          <cell r="FP48">
            <v>-215.09349693082865</v>
          </cell>
          <cell r="FQ48">
            <v>-178.62112136429684</v>
          </cell>
          <cell r="FR48">
            <v>-364.44395633719995</v>
          </cell>
          <cell r="FS48">
            <v>-524.7229737839267</v>
          </cell>
          <cell r="FT48">
            <v>-479.88301056966384</v>
          </cell>
          <cell r="FU48">
            <v>-632.52969385226072</v>
          </cell>
          <cell r="FV48">
            <v>-265.5814474337862</v>
          </cell>
          <cell r="FW48">
            <v>-397.04867556546111</v>
          </cell>
          <cell r="FX48">
            <v>-284.11038562684104</v>
          </cell>
          <cell r="FY48">
            <v>-218.81793675607634</v>
          </cell>
          <cell r="FZ48">
            <v>0</v>
          </cell>
          <cell r="GA48">
            <v>0</v>
          </cell>
          <cell r="GB48">
            <v>0</v>
          </cell>
          <cell r="GC48">
            <v>0</v>
          </cell>
          <cell r="GD48">
            <v>0</v>
          </cell>
        </row>
        <row r="49">
          <cell r="N49" t="str">
            <v/>
          </cell>
          <cell r="P49">
            <v>41</v>
          </cell>
          <cell r="Z49">
            <v>-499.02532079670317</v>
          </cell>
          <cell r="AA49">
            <v>-675.26662438397909</v>
          </cell>
          <cell r="AB49">
            <v>-549.90066880214329</v>
          </cell>
          <cell r="AC49">
            <v>-585.04112604856698</v>
          </cell>
          <cell r="AD49">
            <v>-455.87620211576649</v>
          </cell>
          <cell r="AE49">
            <v>-425.83546667277386</v>
          </cell>
          <cell r="AF49">
            <v>-391.6165452437117</v>
          </cell>
          <cell r="AG49">
            <v>-395.41864762471863</v>
          </cell>
          <cell r="AH49">
            <v>-125.46937857322801</v>
          </cell>
          <cell r="AI49">
            <v>-185.16744518393077</v>
          </cell>
          <cell r="AJ49">
            <v>-129.05609815849721</v>
          </cell>
          <cell r="AK49">
            <v>-134.66723286104056</v>
          </cell>
          <cell r="AL49">
            <v>-169.26923019339125</v>
          </cell>
          <cell r="AM49">
            <v>20.034877180840837</v>
          </cell>
          <cell r="AN49">
            <v>-58.196548001490051</v>
          </cell>
          <cell r="AO49">
            <v>82.047592264395803</v>
          </cell>
          <cell r="AP49">
            <v>28.621253115486908</v>
          </cell>
          <cell r="AQ49">
            <v>-20.293598973345791</v>
          </cell>
          <cell r="AR49">
            <v>134.11421930211131</v>
          </cell>
          <cell r="AS49">
            <v>134.99654969225676</v>
          </cell>
          <cell r="AT49">
            <v>134.99654969225676</v>
          </cell>
          <cell r="AU49">
            <v>0</v>
          </cell>
          <cell r="AV49">
            <v>0</v>
          </cell>
          <cell r="AW49">
            <v>0</v>
          </cell>
          <cell r="AX49">
            <v>0</v>
          </cell>
          <cell r="AY49">
            <v>0</v>
          </cell>
          <cell r="BA49">
            <v>-383.57204390109877</v>
          </cell>
          <cell r="BB49">
            <v>-400.79116102677801</v>
          </cell>
          <cell r="BC49">
            <v>-245.0334586372245</v>
          </cell>
          <cell r="BD49">
            <v>-198.49609633790666</v>
          </cell>
          <cell r="BE49">
            <v>-202.29506468887138</v>
          </cell>
          <cell r="BF49">
            <v>-315.57449762357351</v>
          </cell>
          <cell r="BG49">
            <v>-277.55347381350441</v>
          </cell>
          <cell r="BH49">
            <v>-220.52193809840077</v>
          </cell>
          <cell r="BI49">
            <v>-108.35991785869693</v>
          </cell>
          <cell r="BJ49">
            <v>-227.25095545300593</v>
          </cell>
          <cell r="BK49">
            <v>-90.713344357784266</v>
          </cell>
          <cell r="BL49">
            <v>24.314917044354544</v>
          </cell>
          <cell r="BM49">
            <v>34.601997332350699</v>
          </cell>
          <cell r="BN49">
            <v>6.6782923936136118</v>
          </cell>
          <cell r="BO49">
            <v>109.71480360936648</v>
          </cell>
          <cell r="BP49">
            <v>67.736965706652356</v>
          </cell>
          <cell r="BQ49">
            <v>138.33605672485339</v>
          </cell>
          <cell r="BR49">
            <v>14.117286242327506</v>
          </cell>
          <cell r="BS49">
            <v>7.0586431211637528</v>
          </cell>
          <cell r="BT49">
            <v>-108.5266379878927</v>
          </cell>
          <cell r="BU49">
            <v>17.646607802909383</v>
          </cell>
          <cell r="BV49">
            <v>0</v>
          </cell>
          <cell r="BW49">
            <v>0</v>
          </cell>
          <cell r="BX49">
            <v>0</v>
          </cell>
          <cell r="BY49">
            <v>0</v>
          </cell>
          <cell r="BZ49">
            <v>0</v>
          </cell>
          <cell r="CB49">
            <v>-50.570443598901086</v>
          </cell>
          <cell r="CC49">
            <v>8.5476787896706217</v>
          </cell>
          <cell r="CD49">
            <v>38.939425597388386</v>
          </cell>
          <cell r="CE49">
            <v>31.341488895458944</v>
          </cell>
          <cell r="CF49">
            <v>-115.86853470442398</v>
          </cell>
          <cell r="CG49">
            <v>0.95052559525172742</v>
          </cell>
          <cell r="CH49">
            <v>-43.724177381579459</v>
          </cell>
          <cell r="CI49">
            <v>-44.674702976831192</v>
          </cell>
          <cell r="CJ49">
            <v>11.406307143020729</v>
          </cell>
          <cell r="CK49">
            <v>-7.4815129367244753</v>
          </cell>
          <cell r="CL49">
            <v>29.926051746897901</v>
          </cell>
          <cell r="CM49">
            <v>41.148321151984611</v>
          </cell>
          <cell r="CN49">
            <v>20.574160575992305</v>
          </cell>
          <cell r="CO49">
            <v>122.11734662607748</v>
          </cell>
          <cell r="CP49">
            <v>100.17438590420419</v>
          </cell>
          <cell r="CQ49">
            <v>45.79400498477905</v>
          </cell>
          <cell r="CR49">
            <v>101.12842767472041</v>
          </cell>
          <cell r="CS49">
            <v>67.939440041201124</v>
          </cell>
          <cell r="CT49">
            <v>74.115752772219409</v>
          </cell>
          <cell r="CU49">
            <v>86.468378234255965</v>
          </cell>
          <cell r="CV49">
            <v>76.762743942655817</v>
          </cell>
          <cell r="CW49">
            <v>0</v>
          </cell>
          <cell r="CX49">
            <v>0</v>
          </cell>
          <cell r="CY49">
            <v>0</v>
          </cell>
          <cell r="CZ49">
            <v>0</v>
          </cell>
          <cell r="DA49">
            <v>0</v>
          </cell>
          <cell r="DC49">
            <v>-178.427791565934</v>
          </cell>
          <cell r="DD49">
            <v>-94.974208774118011</v>
          </cell>
          <cell r="DE49">
            <v>-34.190715158682487</v>
          </cell>
          <cell r="DF49">
            <v>-73.130140756070872</v>
          </cell>
          <cell r="DG49">
            <v>-37.039941421906029</v>
          </cell>
          <cell r="DH49">
            <v>92.200982739417555</v>
          </cell>
          <cell r="DI49">
            <v>78.893624405893377</v>
          </cell>
          <cell r="DJ49">
            <v>93.151508334669288</v>
          </cell>
          <cell r="DK49">
            <v>234.77982202717666</v>
          </cell>
          <cell r="DL49">
            <v>274.0104113075339</v>
          </cell>
          <cell r="DM49">
            <v>195.45452547192693</v>
          </cell>
          <cell r="DN49">
            <v>393.71461829512549</v>
          </cell>
          <cell r="DO49">
            <v>396.52018564639718</v>
          </cell>
          <cell r="DP49">
            <v>468.43450932346906</v>
          </cell>
          <cell r="DQ49">
            <v>562.8846446045759</v>
          </cell>
          <cell r="DR49">
            <v>249.95894387525234</v>
          </cell>
          <cell r="DS49">
            <v>99.220344133687945</v>
          </cell>
          <cell r="DT49">
            <v>73.23342238207394</v>
          </cell>
          <cell r="DU49">
            <v>128.82023696123849</v>
          </cell>
          <cell r="DV49">
            <v>89.115369404692373</v>
          </cell>
          <cell r="DW49">
            <v>-77.645074332801286</v>
          </cell>
          <cell r="DX49">
            <v>0</v>
          </cell>
          <cell r="DY49">
            <v>0</v>
          </cell>
          <cell r="DZ49">
            <v>0</v>
          </cell>
          <cell r="EA49">
            <v>0</v>
          </cell>
          <cell r="EB49">
            <v>0</v>
          </cell>
          <cell r="ED49">
            <v>43.891328406593395</v>
          </cell>
          <cell r="EE49">
            <v>7.5979367019294415</v>
          </cell>
          <cell r="EF49">
            <v>3.7989683509647207</v>
          </cell>
          <cell r="EG49">
            <v>7.5979367019294415</v>
          </cell>
          <cell r="EH49">
            <v>19.944583842564782</v>
          </cell>
          <cell r="EI49">
            <v>24.713665476544914</v>
          </cell>
          <cell r="EJ49">
            <v>40.872600595824281</v>
          </cell>
          <cell r="EK49">
            <v>68.43784285812437</v>
          </cell>
          <cell r="EL49">
            <v>66.536791667620918</v>
          </cell>
          <cell r="EM49">
            <v>87.907777006512589</v>
          </cell>
          <cell r="EN49">
            <v>80.426264069788104</v>
          </cell>
          <cell r="EO49">
            <v>97.259668177418177</v>
          </cell>
          <cell r="EP49">
            <v>78.555885835606986</v>
          </cell>
          <cell r="EQ49">
            <v>77.277383411814654</v>
          </cell>
          <cell r="ER49">
            <v>87.771842887493193</v>
          </cell>
          <cell r="ES49">
            <v>108.76076183885026</v>
          </cell>
          <cell r="ET49">
            <v>76.323341641298427</v>
          </cell>
          <cell r="EU49">
            <v>46.76351067770986</v>
          </cell>
          <cell r="EV49">
            <v>50.292832238291737</v>
          </cell>
          <cell r="EW49">
            <v>95.291682135710658</v>
          </cell>
          <cell r="EX49">
            <v>114.70295071891098</v>
          </cell>
          <cell r="EY49">
            <v>0</v>
          </cell>
          <cell r="EZ49">
            <v>0</v>
          </cell>
          <cell r="FA49">
            <v>0</v>
          </cell>
          <cell r="FB49">
            <v>0</v>
          </cell>
          <cell r="FC49">
            <v>0</v>
          </cell>
          <cell r="FE49">
            <v>-1067.7042714560437</v>
          </cell>
          <cell r="FF49">
            <v>-1162.4843153952045</v>
          </cell>
          <cell r="FG49">
            <v>-790.18541700066191</v>
          </cell>
          <cell r="FH49">
            <v>-825.32587424708561</v>
          </cell>
          <cell r="FI49">
            <v>-791.13515908840304</v>
          </cell>
          <cell r="FJ49">
            <v>-648.25845596167812</v>
          </cell>
          <cell r="FK49">
            <v>-634.00057203290214</v>
          </cell>
          <cell r="FL49">
            <v>-567.46378036528131</v>
          </cell>
          <cell r="FM49">
            <v>78.893624405893377</v>
          </cell>
          <cell r="FN49">
            <v>-145.88950226612727</v>
          </cell>
          <cell r="FO49">
            <v>5.6111347025433567</v>
          </cell>
          <cell r="FP49">
            <v>421.77029180784228</v>
          </cell>
          <cell r="FQ49">
            <v>360.98299919695592</v>
          </cell>
          <cell r="FR49">
            <v>694.54240893581562</v>
          </cell>
          <cell r="FS49">
            <v>802.34912900414963</v>
          </cell>
          <cell r="FT49">
            <v>554.29826866992983</v>
          </cell>
          <cell r="FU49">
            <v>443.6294232900471</v>
          </cell>
          <cell r="FV49">
            <v>181.76006036996662</v>
          </cell>
          <cell r="FW49">
            <v>394.40168439502469</v>
          </cell>
          <cell r="FX49">
            <v>297.34534147902309</v>
          </cell>
          <cell r="FY49">
            <v>266.46377782393165</v>
          </cell>
          <cell r="FZ49">
            <v>0</v>
          </cell>
          <cell r="GA49">
            <v>0</v>
          </cell>
          <cell r="GB49">
            <v>0</v>
          </cell>
          <cell r="GC49">
            <v>0</v>
          </cell>
          <cell r="GD49">
            <v>0</v>
          </cell>
        </row>
        <row r="50">
          <cell r="M50">
            <v>2010</v>
          </cell>
          <cell r="N50">
            <v>0.65186664190025756</v>
          </cell>
          <cell r="P50">
            <v>42</v>
          </cell>
          <cell r="Z50">
            <v>-8.1124261272859828E-3</v>
          </cell>
          <cell r="AA50">
            <v>-1.1156441236466343E-2</v>
          </cell>
          <cell r="AB50">
            <v>-9.118684641552223E-3</v>
          </cell>
          <cell r="AC50">
            <v>-9.598304715011375E-3</v>
          </cell>
          <cell r="AD50">
            <v>-7.3985018033848144E-3</v>
          </cell>
          <cell r="AE50">
            <v>-6.7758670236096616E-3</v>
          </cell>
          <cell r="AF50">
            <v>-6.2737932084665753E-3</v>
          </cell>
          <cell r="AG50">
            <v>-6.2894032626279427E-3</v>
          </cell>
          <cell r="AH50">
            <v>-1.9293450458219448E-3</v>
          </cell>
          <cell r="AI50">
            <v>-2.8680688336520078E-3</v>
          </cell>
          <cell r="AJ50">
            <v>-1.9706684564525113E-3</v>
          </cell>
          <cell r="AK50">
            <v>-2.0814061054579094E-3</v>
          </cell>
          <cell r="AL50">
            <v>-2.6419886438278184E-3</v>
          </cell>
          <cell r="AM50">
            <v>-3.4437732275329668E-4</v>
          </cell>
          <cell r="AN50">
            <v>-8.9963866971462286E-4</v>
          </cell>
          <cell r="AO50">
            <v>-1.8793980098777664E-3</v>
          </cell>
          <cell r="AP50">
            <v>-1.2079095708192908E-3</v>
          </cell>
          <cell r="AQ50">
            <v>-6.7320491439587505E-4</v>
          </cell>
          <cell r="AR50">
            <v>-2.1124820132872057E-3</v>
          </cell>
          <cell r="AS50">
            <v>-2.0457187136768695E-3</v>
          </cell>
          <cell r="AT50">
            <v>-1.9743178170144463E-3</v>
          </cell>
          <cell r="AU50">
            <v>-9.0693403917680247E-3</v>
          </cell>
          <cell r="AV50">
            <v>-5.7000528341761628E-3</v>
          </cell>
          <cell r="AW50">
            <v>-2.2973986957265749E-3</v>
          </cell>
          <cell r="AX50">
            <v>-5.0336257908933674E-4</v>
          </cell>
          <cell r="AY50">
            <v>-1.5959675630375734E-3</v>
          </cell>
          <cell r="BA50">
            <v>-6.2765425930552086E-3</v>
          </cell>
          <cell r="BB50">
            <v>-6.6980937415678623E-3</v>
          </cell>
          <cell r="BC50">
            <v>-4.1862049942399115E-3</v>
          </cell>
          <cell r="BD50">
            <v>-3.2414156766649091E-3</v>
          </cell>
          <cell r="BE50">
            <v>-3.2512134810880116E-3</v>
          </cell>
          <cell r="BF50">
            <v>-5.1731928884179695E-3</v>
          </cell>
          <cell r="BG50">
            <v>-4.2863014502965181E-3</v>
          </cell>
          <cell r="BH50">
            <v>-3.2914804568347877E-3</v>
          </cell>
          <cell r="BI50">
            <v>-1.581773528881242E-3</v>
          </cell>
          <cell r="BJ50">
            <v>-3.304369110268021E-3</v>
          </cell>
          <cell r="BK50">
            <v>-1.260673485567238E-3</v>
          </cell>
          <cell r="BL50">
            <v>-6.822248252603396E-4</v>
          </cell>
          <cell r="BM50">
            <v>-2.0603157433876743E-4</v>
          </cell>
          <cell r="BN50">
            <v>-1.3046654837699614E-4</v>
          </cell>
          <cell r="BO50">
            <v>-1.3949387411335851E-3</v>
          </cell>
          <cell r="BP50">
            <v>-7.11648204095334E-4</v>
          </cell>
          <cell r="BQ50">
            <v>-1.8587857715966836E-3</v>
          </cell>
          <cell r="BR50">
            <v>-4.967161543131519E-4</v>
          </cell>
          <cell r="BS50">
            <v>-2.7398386235050757E-4</v>
          </cell>
          <cell r="BT50">
            <v>-1.6932353184108367E-3</v>
          </cell>
          <cell r="BU50">
            <v>1.8087208169852799E-4</v>
          </cell>
          <cell r="BV50">
            <v>-4.7195566629220746E-3</v>
          </cell>
          <cell r="BW50">
            <v>-3.4756192507587095E-3</v>
          </cell>
          <cell r="BX50">
            <v>-1.0346707312556779E-3</v>
          </cell>
          <cell r="BY50">
            <v>-8.5364247134772284E-4</v>
          </cell>
          <cell r="BZ50">
            <v>-2.0012665549986184E-4</v>
          </cell>
          <cell r="CB50">
            <v>-1.7589273861675296E-3</v>
          </cell>
          <cell r="CC50">
            <v>-1.6230077579770832E-4</v>
          </cell>
          <cell r="CD50">
            <v>-3.309395373465268E-4</v>
          </cell>
          <cell r="CE50">
            <v>-9.475885505162724E-4</v>
          </cell>
          <cell r="CF50">
            <v>-4.1019433797323647E-3</v>
          </cell>
          <cell r="CG50">
            <v>-1.1280690112806901E-3</v>
          </cell>
          <cell r="CH50">
            <v>-1.5543166075350566E-3</v>
          </cell>
          <cell r="CI50">
            <v>-1.6073871409028728E-3</v>
          </cell>
          <cell r="CJ50">
            <v>-3.7813681677552422E-4</v>
          </cell>
          <cell r="CK50">
            <v>-2.665689247275999E-4</v>
          </cell>
          <cell r="CL50">
            <v>-1.544349694487343E-3</v>
          </cell>
          <cell r="CM50">
            <v>-5.5569061924773378E-4</v>
          </cell>
          <cell r="CN50">
            <v>-8.3644094378419829E-4</v>
          </cell>
          <cell r="CO50">
            <v>-2.8689200329760924E-3</v>
          </cell>
          <cell r="CP50">
            <v>-3.7312178560623887E-3</v>
          </cell>
          <cell r="CQ50">
            <v>-1.2305588788241327E-3</v>
          </cell>
          <cell r="CR50">
            <v>-3.22234156820623E-3</v>
          </cell>
          <cell r="CS50">
            <v>-2.3297491039426525E-3</v>
          </cell>
          <cell r="CT50">
            <v>-2.8590279305036287E-3</v>
          </cell>
          <cell r="CU50">
            <v>-3.1906210580989833E-3</v>
          </cell>
          <cell r="CV50">
            <v>-3.2844485181790406E-3</v>
          </cell>
          <cell r="CW50">
            <v>-6.0725270953528065E-4</v>
          </cell>
          <cell r="CX50">
            <v>-1.3666470464863763E-3</v>
          </cell>
          <cell r="CY50">
            <v>-6.7635424566003539E-4</v>
          </cell>
          <cell r="CZ50">
            <v>-2.3896570739976191E-3</v>
          </cell>
          <cell r="DA50">
            <v>-2.9741728081878025E-3</v>
          </cell>
          <cell r="DC50">
            <v>-4.5437978374438101E-3</v>
          </cell>
          <cell r="DD50">
            <v>-2.3508945153630956E-3</v>
          </cell>
          <cell r="DE50">
            <v>-8.234594446223523E-4</v>
          </cell>
          <cell r="DF50">
            <v>-1.70207122173346E-3</v>
          </cell>
          <cell r="DG50">
            <v>-8.3594118403566679E-4</v>
          </cell>
          <cell r="DH50">
            <v>-9.1217649554518453E-4</v>
          </cell>
          <cell r="DI50">
            <v>-4.9155145929339478E-4</v>
          </cell>
          <cell r="DJ50">
            <v>-1.1374975054879266E-3</v>
          </cell>
          <cell r="DK50">
            <v>-2.0996667501396566E-3</v>
          </cell>
          <cell r="DL50">
            <v>-2.8337006649010055E-3</v>
          </cell>
          <cell r="DM50">
            <v>-3.5593585963903072E-3</v>
          </cell>
          <cell r="DN50">
            <v>-3.4653465346534654E-3</v>
          </cell>
          <cell r="DO50">
            <v>-2.9824932938020614E-3</v>
          </cell>
          <cell r="DP50">
            <v>-3.3301784274546919E-3</v>
          </cell>
          <cell r="DQ50">
            <v>-3.8258052286004791E-3</v>
          </cell>
          <cell r="DR50">
            <v>-3.100669540180929E-3</v>
          </cell>
          <cell r="DS50">
            <v>-4.7913446676970638E-3</v>
          </cell>
          <cell r="DT50">
            <v>-1.8497225416187573E-3</v>
          </cell>
          <cell r="DU50">
            <v>-2.8199274875788907E-3</v>
          </cell>
          <cell r="DV50">
            <v>-1.999866675554963E-3</v>
          </cell>
          <cell r="DW50">
            <v>-1.5108593012275731E-3</v>
          </cell>
          <cell r="DX50">
            <v>-2.0017966010496208E-3</v>
          </cell>
          <cell r="DY50">
            <v>-5.2321351198891732E-4</v>
          </cell>
          <cell r="DZ50">
            <v>-3.0026423252461835E-3</v>
          </cell>
          <cell r="EA50">
            <v>-3.6096330783727424E-3</v>
          </cell>
          <cell r="EB50">
            <v>-2.1144076956334194E-3</v>
          </cell>
          <cell r="ED50">
            <v>-4.5297548270199875E-4</v>
          </cell>
          <cell r="EE50">
            <v>-2.7043106712099085E-4</v>
          </cell>
          <cell r="EF50">
            <v>1.0494831295586924E-4</v>
          </cell>
          <cell r="EG50">
            <v>-1.5781167806417674E-4</v>
          </cell>
          <cell r="EH50">
            <v>-7.8781512605042019E-4</v>
          </cell>
          <cell r="EI50">
            <v>-1.0583130489998942E-3</v>
          </cell>
          <cell r="EJ50">
            <v>-1.8777268459711713E-3</v>
          </cell>
          <cell r="EK50">
            <v>-3.5250055078211058E-3</v>
          </cell>
          <cell r="EL50">
            <v>-3.3898305084745762E-3</v>
          </cell>
          <cell r="EM50">
            <v>-4.5129334067143647E-3</v>
          </cell>
          <cell r="EN50">
            <v>-3.8417609801682066E-3</v>
          </cell>
          <cell r="EO50">
            <v>-4.6011477020110637E-3</v>
          </cell>
          <cell r="EP50">
            <v>-3.852739726027397E-3</v>
          </cell>
          <cell r="EQ50">
            <v>-3.6715275623125454E-3</v>
          </cell>
          <cell r="ER50">
            <v>-4.1353196153654523E-3</v>
          </cell>
          <cell r="ES50">
            <v>-5.0624201317212231E-3</v>
          </cell>
          <cell r="ET50">
            <v>-3.58966580716922E-3</v>
          </cell>
          <cell r="EU50">
            <v>-2.3524491609597993E-3</v>
          </cell>
          <cell r="EV50">
            <v>-2.500815483309775E-3</v>
          </cell>
          <cell r="EW50">
            <v>-5.2109598251807027E-3</v>
          </cell>
          <cell r="EX50">
            <v>-6.0872110038045065E-3</v>
          </cell>
          <cell r="EY50">
            <v>-3.1096861361613664E-4</v>
          </cell>
          <cell r="EZ50">
            <v>-2.1000859620679962E-3</v>
          </cell>
          <cell r="FA50">
            <v>-4.0466708886574372E-3</v>
          </cell>
          <cell r="FB50">
            <v>-4.0724074036368099E-3</v>
          </cell>
          <cell r="FC50">
            <v>-3.8922739987422529E-3</v>
          </cell>
          <cell r="FE50">
            <v>-5.1456556227438902E-3</v>
          </cell>
          <cell r="FF50">
            <v>-6.1176447067878862E-3</v>
          </cell>
          <cell r="FG50">
            <v>-4.1796023349509196E-3</v>
          </cell>
          <cell r="FH50">
            <v>-4.2494095325649513E-3</v>
          </cell>
          <cell r="FI50">
            <v>-3.6886479975910872E-3</v>
          </cell>
          <cell r="FJ50">
            <v>-3.2855752647248694E-3</v>
          </cell>
          <cell r="FK50">
            <v>-3.1430537099343117E-3</v>
          </cell>
          <cell r="FL50">
            <v>-2.7641704247654852E-3</v>
          </cell>
          <cell r="FM50">
            <v>3.4700302268898076E-4</v>
          </cell>
          <cell r="FN50">
            <v>-6.8850158222959765E-4</v>
          </cell>
          <cell r="FO50">
            <v>2.5819333516937481E-5</v>
          </cell>
          <cell r="FP50">
            <v>-9.1426935965369062E-4</v>
          </cell>
          <cell r="FQ50">
            <v>-7.6335267692996338E-4</v>
          </cell>
          <cell r="FR50">
            <v>-1.5095472938796155E-3</v>
          </cell>
          <cell r="FS50">
            <v>-2.1856533712709771E-3</v>
          </cell>
          <cell r="FT50">
            <v>-2.0007000461394046E-3</v>
          </cell>
          <cell r="FU50">
            <v>-2.6657767341621498E-3</v>
          </cell>
          <cell r="FV50">
            <v>-1.2292086101775206E-3</v>
          </cell>
          <cell r="FW50">
            <v>-1.8474802422251873E-3</v>
          </cell>
          <cell r="FX50">
            <v>-1.330732481444134E-3</v>
          </cell>
          <cell r="FY50">
            <v>-1.0522385526628424E-3</v>
          </cell>
          <cell r="FZ50">
            <v>-4.6583776772300333E-3</v>
          </cell>
          <cell r="GA50">
            <v>-2.4491612803590199E-3</v>
          </cell>
          <cell r="GB50">
            <v>-1.4167457683105511E-5</v>
          </cell>
          <cell r="GC50">
            <v>-1.8238622374463032E-3</v>
          </cell>
          <cell r="GD50">
            <v>-1.633169138371674E-3</v>
          </cell>
        </row>
        <row r="51">
          <cell r="N51" t="str">
            <v/>
          </cell>
          <cell r="P51">
            <v>66</v>
          </cell>
          <cell r="Z51">
            <v>-0.46406388642413487</v>
          </cell>
          <cell r="AA51">
            <v>-1.2258620689655173</v>
          </cell>
          <cell r="AB51">
            <v>-2.9390862944162435</v>
          </cell>
          <cell r="AC51">
            <v>-0.77484276729559753</v>
          </cell>
          <cell r="AD51">
            <v>-0.13848817080207732</v>
          </cell>
          <cell r="AE51">
            <v>-9.6427034007748602E-2</v>
          </cell>
          <cell r="AF51">
            <v>-0.18752844788347747</v>
          </cell>
          <cell r="AG51">
            <v>-0.46636771300448432</v>
          </cell>
          <cell r="AH51">
            <v>-3.8664323374340948E-2</v>
          </cell>
          <cell r="AI51">
            <v>-3.0588598794994593E-2</v>
          </cell>
          <cell r="AJ51">
            <v>-2.4616482340349626E-2</v>
          </cell>
          <cell r="AK51">
            <v>-5.1081943951755943E-2</v>
          </cell>
          <cell r="AL51">
            <v>-0.12431318681318682</v>
          </cell>
          <cell r="AM51">
            <v>-7.5305930342014432E-3</v>
          </cell>
          <cell r="AN51">
            <v>-3.0948756976154235E-2</v>
          </cell>
          <cell r="AO51">
            <v>-2.9979084359749011E-2</v>
          </cell>
          <cell r="AP51">
            <v>-2.1377672209026127E-2</v>
          </cell>
          <cell r="AQ51">
            <v>-1.4710799063858242E-2</v>
          </cell>
          <cell r="AR51">
            <v>-3.1137184115523464E-2</v>
          </cell>
          <cell r="AS51">
            <v>-3.4564021995286721E-2</v>
          </cell>
          <cell r="AT51">
            <v>-4.4597534445250178E-2</v>
          </cell>
          <cell r="AU51">
            <v>-0.96292618338298563</v>
          </cell>
          <cell r="AV51">
            <v>-0.12918234690386585</v>
          </cell>
          <cell r="AW51">
            <v>-4.0115337919871909E-2</v>
          </cell>
          <cell r="AX51">
            <v>-1.1695906432747498E-2</v>
          </cell>
          <cell r="AY51">
            <v>-2.9119118556410126E-2</v>
          </cell>
          <cell r="BA51">
            <v>-0.30781010719754975</v>
          </cell>
          <cell r="BB51">
            <v>-0.1854945054945055</v>
          </cell>
          <cell r="BC51">
            <v>-0.13023725391216556</v>
          </cell>
          <cell r="BD51">
            <v>-0.32605304212168484</v>
          </cell>
          <cell r="BE51">
            <v>-5.433673469387755E-2</v>
          </cell>
          <cell r="BF51">
            <v>-0.18683173888576252</v>
          </cell>
          <cell r="BG51">
            <v>-7.7146631439894323E-2</v>
          </cell>
          <cell r="BH51">
            <v>-7.0991432068543456E-2</v>
          </cell>
          <cell r="BI51">
            <v>-2.6647966339410939E-2</v>
          </cell>
          <cell r="BJ51">
            <v>-6.0492905153099324E-2</v>
          </cell>
          <cell r="BK51">
            <v>-2.1398632252371499E-2</v>
          </cell>
          <cell r="BL51">
            <v>-1.0206046601193916E-2</v>
          </cell>
          <cell r="BM51">
            <v>-2.7187765505522514E-3</v>
          </cell>
          <cell r="BN51">
            <v>-1.8580453363062058E-3</v>
          </cell>
          <cell r="BO51">
            <v>-2.2334597555836493E-2</v>
          </cell>
          <cell r="BP51">
            <v>-1.0102935569958064E-2</v>
          </cell>
          <cell r="BQ51">
            <v>-2.0017281105990783E-2</v>
          </cell>
          <cell r="BR51">
            <v>-4.3939948736726473E-3</v>
          </cell>
          <cell r="BS51">
            <v>-2.4679170779861796E-3</v>
          </cell>
          <cell r="BT51">
            <v>-3.1194521937610957E-2</v>
          </cell>
          <cell r="BU51">
            <v>3.1715052451817514E-3</v>
          </cell>
          <cell r="BV51">
            <v>-0.14857255754223303</v>
          </cell>
          <cell r="BW51">
            <v>-6.9473807845900473E-2</v>
          </cell>
          <cell r="BX51">
            <v>-1.6355726595836076E-2</v>
          </cell>
          <cell r="BY51">
            <v>-1.1488139559622305E-2</v>
          </cell>
          <cell r="BZ51">
            <v>-2.3335357862106906E-3</v>
          </cell>
          <cell r="CB51">
            <v>-0.5955056179775281</v>
          </cell>
          <cell r="CC51">
            <v>-4.0916530278232409E-3</v>
          </cell>
          <cell r="CD51">
            <v>-1.0090817356205853E-2</v>
          </cell>
          <cell r="CE51">
            <v>-1.7618469015795869E-2</v>
          </cell>
          <cell r="CF51">
            <v>-7.0889018012783259E-2</v>
          </cell>
          <cell r="CG51">
            <v>-1.3518886679920477E-2</v>
          </cell>
          <cell r="CH51">
            <v>-1.7550553223960319E-2</v>
          </cell>
          <cell r="CI51">
            <v>-2.3689516129032258E-2</v>
          </cell>
          <cell r="CJ51">
            <v>-5.0644567219152855E-3</v>
          </cell>
          <cell r="CK51">
            <v>-3.1031807602792862E-3</v>
          </cell>
          <cell r="CL51">
            <v>-1.9734019734019732E-2</v>
          </cell>
          <cell r="CM51">
            <v>-7.3766712770862147E-3</v>
          </cell>
          <cell r="CN51">
            <v>-1.2282497441146366E-2</v>
          </cell>
          <cell r="CO51">
            <v>-3.3017077798861483E-2</v>
          </cell>
          <cell r="CP51">
            <v>-5.8823529411764705E-2</v>
          </cell>
          <cell r="CQ51">
            <v>-3.5678889990089196E-2</v>
          </cell>
          <cell r="CR51">
            <v>-0.75609756097560976</v>
          </cell>
          <cell r="CS51">
            <v>-0.29017857142857145</v>
          </cell>
          <cell r="CT51">
            <v>-4.1204437400950873E-2</v>
          </cell>
          <cell r="CU51">
            <v>-3.4358769476628047E-2</v>
          </cell>
          <cell r="CV51">
            <v>-2.7831715210355986E-2</v>
          </cell>
          <cell r="CW51">
            <v>-1.6228611748106168E-2</v>
          </cell>
          <cell r="CX51">
            <v>-1.8341959502407301E-2</v>
          </cell>
          <cell r="CY51">
            <v>-8.8361299535876826E-3</v>
          </cell>
          <cell r="CZ51">
            <v>-4.6135646687696187E-2</v>
          </cell>
          <cell r="DA51">
            <v>-5.2087322864804081E-2</v>
          </cell>
          <cell r="DC51">
            <v>-0.16563330380868024</v>
          </cell>
          <cell r="DD51">
            <v>-5.730659025787966E-2</v>
          </cell>
          <cell r="DE51">
            <v>-1.5477214101461736E-2</v>
          </cell>
          <cell r="DF51">
            <v>-2.4039962535123322E-2</v>
          </cell>
          <cell r="DG51">
            <v>-1.2448132780082987E-2</v>
          </cell>
          <cell r="DH51">
            <v>-1.4993026499302649E-2</v>
          </cell>
          <cell r="DI51">
            <v>-6.2646828504306969E-3</v>
          </cell>
          <cell r="DJ51">
            <v>-1.4615384615384615E-2</v>
          </cell>
          <cell r="DK51">
            <v>-2.1839310759366862E-2</v>
          </cell>
          <cell r="DL51">
            <v>-2.0324123273113708E-2</v>
          </cell>
          <cell r="DM51">
            <v>-2.4703680598877106E-2</v>
          </cell>
          <cell r="DN51">
            <v>-2.4968152866242037E-2</v>
          </cell>
          <cell r="DO51">
            <v>-2.4043249395362072E-2</v>
          </cell>
          <cell r="DP51">
            <v>-3.2230703986429174E-2</v>
          </cell>
          <cell r="DQ51">
            <v>-2.881619937694704E-2</v>
          </cell>
          <cell r="DR51">
            <v>-2.5351720295305753E-2</v>
          </cell>
          <cell r="DS51">
            <v>-4.3275942298743604E-2</v>
          </cell>
          <cell r="DT51">
            <v>-1.4636075949367089E-2</v>
          </cell>
          <cell r="DU51">
            <v>-2.1142713314875407E-2</v>
          </cell>
          <cell r="DV51">
            <v>-1.7673048600883652E-2</v>
          </cell>
          <cell r="DW51">
            <v>-1.2469888054414057E-2</v>
          </cell>
          <cell r="DX51">
            <v>-3.8054785020803186E-2</v>
          </cell>
          <cell r="DY51">
            <v>-6.836511242855994E-3</v>
          </cell>
          <cell r="DZ51">
            <v>-2.3296529523056251E-2</v>
          </cell>
          <cell r="EA51">
            <v>-3.0419804986279438E-2</v>
          </cell>
          <cell r="EB51">
            <v>-1.7474318892363009E-2</v>
          </cell>
          <cell r="ED51">
            <v>-7.3529411764705881E-3</v>
          </cell>
          <cell r="EE51">
            <v>-5.2246603970741903E-3</v>
          </cell>
          <cell r="EF51">
            <v>3.3112582781456954E-3</v>
          </cell>
          <cell r="EG51">
            <v>-8.1081081081081086E-2</v>
          </cell>
          <cell r="EH51">
            <v>-2.1707670043415339E-2</v>
          </cell>
          <cell r="EI51">
            <v>-4.4150110375275942E-2</v>
          </cell>
          <cell r="EJ51">
            <v>-0.21518987341772153</v>
          </cell>
          <cell r="EK51">
            <v>-0.24521072796934865</v>
          </cell>
          <cell r="EL51">
            <v>-0.14457831325301204</v>
          </cell>
          <cell r="EM51">
            <v>-0.14828209764918626</v>
          </cell>
          <cell r="EN51">
            <v>-0.10277777777777777</v>
          </cell>
          <cell r="EO51">
            <v>-0.15397923875432526</v>
          </cell>
          <cell r="EP51">
            <v>-0.19618528610354224</v>
          </cell>
          <cell r="EQ51">
            <v>-5.2014652014652017E-2</v>
          </cell>
          <cell r="ER51">
            <v>-5.7960893854748605E-2</v>
          </cell>
          <cell r="ES51">
            <v>-8.8716623600344532E-2</v>
          </cell>
          <cell r="ET51">
            <v>-8.6691086691086688E-2</v>
          </cell>
          <cell r="EU51">
            <v>-5.0675675675675678E-2</v>
          </cell>
          <cell r="EV51">
            <v>-0.26136363636363635</v>
          </cell>
          <cell r="EW51">
            <v>-0.17415730337078653</v>
          </cell>
          <cell r="EX51">
            <v>-0.12009237875288684</v>
          </cell>
          <cell r="EY51">
            <v>-1.4536340852130354E-2</v>
          </cell>
          <cell r="EZ51">
            <v>-9.757330637007576E-2</v>
          </cell>
          <cell r="FA51">
            <v>-0.14318268135206755</v>
          </cell>
          <cell r="FB51">
            <v>-7.776049766718772E-2</v>
          </cell>
          <cell r="FC51">
            <v>-0.10935120316783239</v>
          </cell>
          <cell r="FE51">
            <v>-0.43659773702692156</v>
          </cell>
          <cell r="FF51">
            <v>-0.26254826254826252</v>
          </cell>
          <cell r="FG51">
            <v>-0.16310527347578907</v>
          </cell>
          <cell r="FH51">
            <v>-0.18509052183173588</v>
          </cell>
          <cell r="FI51">
            <v>-6.4418838450235869E-2</v>
          </cell>
          <cell r="FJ51">
            <v>-5.7767236998136538E-2</v>
          </cell>
          <cell r="FK51">
            <v>-5.3643236287598518E-2</v>
          </cell>
          <cell r="FL51">
            <v>-5.9438470728793311E-2</v>
          </cell>
          <cell r="FM51">
            <v>5.435494433529797E-3</v>
          </cell>
          <cell r="FN51">
            <v>-7.5742862691784811E-3</v>
          </cell>
          <cell r="FO51">
            <v>2.9289724188430558E-4</v>
          </cell>
          <cell r="FP51">
            <v>-1.2359610940942555E-2</v>
          </cell>
          <cell r="FQ51">
            <v>-1.1443292792522916E-2</v>
          </cell>
          <cell r="FR51">
            <v>-2.0688908145580588E-2</v>
          </cell>
          <cell r="FS51">
            <v>-3.1003382187147689E-2</v>
          </cell>
          <cell r="FT51">
            <v>-2.661657318234734E-2</v>
          </cell>
          <cell r="FU51">
            <v>-3.6585365853658534E-2</v>
          </cell>
          <cell r="FV51">
            <v>-1.5140845070422536E-2</v>
          </cell>
          <cell r="FW51">
            <v>-1.995476918983637E-2</v>
          </cell>
          <cell r="FX51">
            <v>-1.8306896355676845E-2</v>
          </cell>
          <cell r="FY51">
            <v>-1.3878007834359262E-2</v>
          </cell>
          <cell r="FZ51">
            <v>-0.16282719017094344</v>
          </cell>
          <cell r="GA51">
            <v>-4.3146355125230115E-2</v>
          </cell>
          <cell r="GB51">
            <v>-1.8548624674102668E-4</v>
          </cell>
          <cell r="GC51">
            <v>-2.5457376411054843E-2</v>
          </cell>
          <cell r="GD51">
            <v>-2.0664083656210905E-2</v>
          </cell>
        </row>
        <row r="52">
          <cell r="M52">
            <v>2011</v>
          </cell>
          <cell r="N52">
            <v>0.62996334007758215</v>
          </cell>
          <cell r="P52">
            <v>44</v>
          </cell>
          <cell r="Z52">
            <v>-3.7065910701630046E-2</v>
          </cell>
          <cell r="AA52">
            <v>-6.3138264807743538E-2</v>
          </cell>
          <cell r="AB52">
            <v>-3.932355338223309E-2</v>
          </cell>
          <cell r="AC52">
            <v>-3.7353708083196893E-2</v>
          </cell>
          <cell r="AD52">
            <v>-2.6869682042095836E-2</v>
          </cell>
          <cell r="AE52">
            <v>-2.5925925925925925E-2</v>
          </cell>
          <cell r="AF52">
            <v>-2.5363211031765576E-2</v>
          </cell>
          <cell r="AG52">
            <v>-2.6236125126135216E-2</v>
          </cell>
          <cell r="AH52">
            <v>-7.9638009049773761E-3</v>
          </cell>
          <cell r="AI52">
            <v>-1.205699671172817E-2</v>
          </cell>
          <cell r="AJ52">
            <v>-7.5728475004115678E-3</v>
          </cell>
          <cell r="AK52">
            <v>-7.819287576020852E-3</v>
          </cell>
          <cell r="AL52">
            <v>-1.0002210433244917E-2</v>
          </cell>
          <cell r="AM52">
            <v>-1.2477903712176353E-3</v>
          </cell>
          <cell r="AN52">
            <v>-3.1409299212192985E-3</v>
          </cell>
          <cell r="AO52">
            <v>-6.2724885733735289E-3</v>
          </cell>
          <cell r="AP52">
            <v>-3.9602992226079308E-3</v>
          </cell>
          <cell r="AQ52">
            <v>-2.1361297213321681E-3</v>
          </cell>
          <cell r="AR52">
            <v>-6.5971890238072477E-3</v>
          </cell>
          <cell r="AS52">
            <v>-6.2553312482229173E-3</v>
          </cell>
          <cell r="AT52">
            <v>-5.6486796785304248E-3</v>
          </cell>
          <cell r="AU52">
            <v>-3.907320349227654E-2</v>
          </cell>
          <cell r="AV52">
            <v>-2.252472589746948E-2</v>
          </cell>
          <cell r="AW52">
            <v>-9.0388911685590975E-3</v>
          </cell>
          <cell r="AX52">
            <v>-1.7592308479081995E-3</v>
          </cell>
          <cell r="AY52">
            <v>-4.9405795166242057E-3</v>
          </cell>
          <cell r="BA52">
            <v>-2.232217224720973E-2</v>
          </cell>
          <cell r="BB52">
            <v>-2.3513679166434501E-2</v>
          </cell>
          <cell r="BC52">
            <v>-1.318007662835249E-2</v>
          </cell>
          <cell r="BD52">
            <v>-1.0934965730131325E-2</v>
          </cell>
          <cell r="BE52">
            <v>-1.131894994154533E-2</v>
          </cell>
          <cell r="BF52">
            <v>-2.0466033781284674E-2</v>
          </cell>
          <cell r="BG52">
            <v>-1.5900675234153779E-2</v>
          </cell>
          <cell r="BH52">
            <v>-1.3279908414424729E-2</v>
          </cell>
          <cell r="BI52">
            <v>-6.4247069431920649E-3</v>
          </cell>
          <cell r="BJ52">
            <v>-1.2888511721650578E-2</v>
          </cell>
          <cell r="BK52">
            <v>-5.4102292375481061E-3</v>
          </cell>
          <cell r="BL52">
            <v>-2.7925601981137046E-3</v>
          </cell>
          <cell r="BM52">
            <v>-8.2725815624838423E-4</v>
          </cell>
          <cell r="BN52">
            <v>-5.0025012506253123E-4</v>
          </cell>
          <cell r="BO52">
            <v>-5.0548402479732952E-3</v>
          </cell>
          <cell r="BP52">
            <v>-2.4500739644970414E-3</v>
          </cell>
          <cell r="BQ52">
            <v>-6.2376593071261895E-3</v>
          </cell>
          <cell r="BR52">
            <v>-1.5981532451389505E-3</v>
          </cell>
          <cell r="BS52">
            <v>-8.3413271051424283E-4</v>
          </cell>
          <cell r="BT52">
            <v>-4.9793538984697593E-3</v>
          </cell>
          <cell r="BU52">
            <v>5.3243774574049808E-4</v>
          </cell>
          <cell r="BV52">
            <v>-1.6092101602790808E-2</v>
          </cell>
          <cell r="BW52">
            <v>-1.3349432395224365E-2</v>
          </cell>
          <cell r="BX52">
            <v>-4.2112292265776919E-3</v>
          </cell>
          <cell r="BY52">
            <v>-3.1088977805926892E-3</v>
          </cell>
          <cell r="BZ52">
            <v>-6.1914253000321605E-4</v>
          </cell>
          <cell r="CB52">
            <v>-1.2217611802674043E-2</v>
          </cell>
          <cell r="CC52">
            <v>-1.1579434923575729E-3</v>
          </cell>
          <cell r="CD52">
            <v>-1.9615535504119261E-3</v>
          </cell>
          <cell r="CE52">
            <v>-5.8775841102553707E-3</v>
          </cell>
          <cell r="CF52">
            <v>-2.4771573604060914E-2</v>
          </cell>
          <cell r="CG52">
            <v>-8.4851509857748943E-3</v>
          </cell>
          <cell r="CH52">
            <v>-1.1241446725317693E-2</v>
          </cell>
          <cell r="CI52">
            <v>-1.1886697015680323E-2</v>
          </cell>
          <cell r="CJ52">
            <v>-2.5906735751295338E-3</v>
          </cell>
          <cell r="CK52">
            <v>-1.8739751698289998E-3</v>
          </cell>
          <cell r="CL52">
            <v>-8.9303047951854002E-3</v>
          </cell>
          <cell r="CM52">
            <v>-2.9800707766809461E-3</v>
          </cell>
          <cell r="CN52">
            <v>-4.5827763987015468E-3</v>
          </cell>
          <cell r="CO52">
            <v>-1.5910753474762254E-2</v>
          </cell>
          <cell r="CP52">
            <v>-2.0174482006543076E-2</v>
          </cell>
          <cell r="CQ52">
            <v>-6.4113980409617093E-3</v>
          </cell>
          <cell r="CR52">
            <v>-1.5685613088210492E-2</v>
          </cell>
          <cell r="CS52">
            <v>-1.0175328741390106E-2</v>
          </cell>
          <cell r="CT52">
            <v>-1.0848400556328233E-2</v>
          </cell>
          <cell r="CU52">
            <v>-1.0639614004701224E-2</v>
          </cell>
          <cell r="CV52">
            <v>-1.0371442354076218E-2</v>
          </cell>
          <cell r="CW52">
            <v>-3.8961588955242566E-3</v>
          </cell>
          <cell r="CX52">
            <v>-9.5175273275543044E-3</v>
          </cell>
          <cell r="CY52">
            <v>-4.0787738958469122E-3</v>
          </cell>
          <cell r="CZ52">
            <v>-1.2648192857914742E-2</v>
          </cell>
          <cell r="DA52">
            <v>-1.1370603645282029E-2</v>
          </cell>
          <cell r="DC52">
            <v>-3.8998957247132426E-2</v>
          </cell>
          <cell r="DD52">
            <v>-1.8796992481203006E-2</v>
          </cell>
          <cell r="DE52">
            <v>-6.3593004769475362E-3</v>
          </cell>
          <cell r="DF52">
            <v>-1.2355584082156611E-2</v>
          </cell>
          <cell r="DG52">
            <v>-5.7412041807743267E-3</v>
          </cell>
          <cell r="DH52">
            <v>-6.4564564564564561E-3</v>
          </cell>
          <cell r="DI52">
            <v>-3.7459029186826909E-3</v>
          </cell>
          <cell r="DJ52">
            <v>-9.1068860840389839E-3</v>
          </cell>
          <cell r="DK52">
            <v>-1.6210588935157644E-2</v>
          </cell>
          <cell r="DL52">
            <v>-2.3665893271461718E-2</v>
          </cell>
          <cell r="DM52">
            <v>-3.0807530729733936E-2</v>
          </cell>
          <cell r="DN52">
            <v>-2.8258362168396771E-2</v>
          </cell>
          <cell r="DO52">
            <v>-2.5876588577553209E-2</v>
          </cell>
          <cell r="DP52">
            <v>-2.7146735247892555E-2</v>
          </cell>
          <cell r="DQ52">
            <v>-3.2517943459792004E-2</v>
          </cell>
          <cell r="DR52">
            <v>-2.4607896160086535E-2</v>
          </cell>
          <cell r="DS52">
            <v>-3.6532669896556243E-2</v>
          </cell>
          <cell r="DT52">
            <v>-1.3828329388314438E-2</v>
          </cell>
          <cell r="DU52">
            <v>-2.0603384841795438E-2</v>
          </cell>
          <cell r="DV52">
            <v>-1.4248397055331275E-2</v>
          </cell>
          <cell r="DW52">
            <v>-1.1156186612576065E-2</v>
          </cell>
          <cell r="DX52">
            <v>-1.5242526301169585E-2</v>
          </cell>
          <cell r="DY52">
            <v>-3.8973297201836932E-3</v>
          </cell>
          <cell r="DZ52">
            <v>-2.4937278965027142E-2</v>
          </cell>
          <cell r="EA52">
            <v>-2.9443345577847373E-2</v>
          </cell>
          <cell r="EB52">
            <v>-1.5600079744816921E-2</v>
          </cell>
          <cell r="ED52">
            <v>-1.7079419299743809E-3</v>
          </cell>
          <cell r="EE52">
            <v>-1.0510826150935463E-3</v>
          </cell>
          <cell r="EF52">
            <v>4.1186161449752884E-4</v>
          </cell>
          <cell r="EG52">
            <v>-7.4165636588380713E-4</v>
          </cell>
          <cell r="EH52">
            <v>-4.1186161449752881E-3</v>
          </cell>
          <cell r="EI52">
            <v>-4.6970408642555191E-3</v>
          </cell>
          <cell r="EJ52">
            <v>-1.0967741935483871E-2</v>
          </cell>
          <cell r="EK52">
            <v>-2.0343293070565798E-2</v>
          </cell>
          <cell r="EL52">
            <v>-1.9071837253655435E-2</v>
          </cell>
          <cell r="EM52">
            <v>-2.3969599532300497E-2</v>
          </cell>
          <cell r="EN52">
            <v>-2.143064002316826E-2</v>
          </cell>
          <cell r="EO52">
            <v>-2.2503160556257902E-2</v>
          </cell>
          <cell r="EP52">
            <v>-1.7513986864509851E-2</v>
          </cell>
          <cell r="EQ52">
            <v>-1.6081540203850511E-2</v>
          </cell>
          <cell r="ER52">
            <v>-1.9589332074581071E-2</v>
          </cell>
          <cell r="ES52">
            <v>-2.2538293216630197E-2</v>
          </cell>
          <cell r="ET52">
            <v>-1.5145051194539249E-2</v>
          </cell>
          <cell r="EU52">
            <v>-1.0011123470522803E-2</v>
          </cell>
          <cell r="EV52">
            <v>-9.8081023454157784E-3</v>
          </cell>
          <cell r="EW52">
            <v>-1.8548065416832869E-2</v>
          </cell>
          <cell r="EX52">
            <v>-2.033633163863903E-2</v>
          </cell>
          <cell r="EY52">
            <v>-1.3191411935953438E-3</v>
          </cell>
          <cell r="EZ52">
            <v>-1.1161230626880073E-2</v>
          </cell>
          <cell r="FA52">
            <v>-2.084485237200006E-2</v>
          </cell>
          <cell r="FB52">
            <v>-1.8164479360610948E-2</v>
          </cell>
          <cell r="FC52">
            <v>-1.4957710095412406E-2</v>
          </cell>
          <cell r="FE52">
            <v>-2.4359979101358412E-2</v>
          </cell>
          <cell r="FF52">
            <v>-3.1509035679349227E-2</v>
          </cell>
          <cell r="FG52">
            <v>-1.8465089440276975E-2</v>
          </cell>
          <cell r="FH52">
            <v>-1.8580286508445586E-2</v>
          </cell>
          <cell r="FI52">
            <v>-1.6006302601744744E-2</v>
          </cell>
          <cell r="FJ52">
            <v>-1.5440693699200796E-2</v>
          </cell>
          <cell r="FK52">
            <v>-1.4787061875096992E-2</v>
          </cell>
          <cell r="FL52">
            <v>-1.3711844553159236E-2</v>
          </cell>
          <cell r="FM52">
            <v>1.7136368328687932E-3</v>
          </cell>
          <cell r="FN52">
            <v>-3.3905672679852205E-3</v>
          </cell>
          <cell r="FO52">
            <v>1.257071024512885E-4</v>
          </cell>
          <cell r="FP52">
            <v>-4.2866461653154409E-3</v>
          </cell>
          <cell r="FQ52">
            <v>-3.5824142846425087E-3</v>
          </cell>
          <cell r="FR52">
            <v>-6.8085409760096959E-3</v>
          </cell>
          <cell r="FS52">
            <v>-9.6564074652808266E-3</v>
          </cell>
          <cell r="FT52">
            <v>-8.4143261011391957E-3</v>
          </cell>
          <cell r="FU52">
            <v>-1.087045629683068E-2</v>
          </cell>
          <cell r="FV52">
            <v>-4.8521778379598283E-3</v>
          </cell>
          <cell r="FW52">
            <v>-6.930647322459918E-3</v>
          </cell>
          <cell r="FX52">
            <v>-4.7829122291044666E-3</v>
          </cell>
          <cell r="FY52">
            <v>-3.6748907164555087E-3</v>
          </cell>
          <cell r="FZ52">
            <v>-2.1329356401868893E-2</v>
          </cell>
          <cell r="GA52">
            <v>-1.1556332836102435E-2</v>
          </cell>
          <cell r="GB52">
            <v>-6.8233084215928985E-5</v>
          </cell>
          <cell r="GC52">
            <v>-7.9714712570825401E-3</v>
          </cell>
          <cell r="GD52">
            <v>-6.1469441879779116E-3</v>
          </cell>
        </row>
        <row r="53">
          <cell r="N53" t="str">
            <v/>
          </cell>
          <cell r="P53">
            <v>45</v>
          </cell>
        </row>
        <row r="54">
          <cell r="M54">
            <v>2012</v>
          </cell>
          <cell r="N54">
            <v>0.62234222899366531</v>
          </cell>
          <cell r="P54">
            <v>46</v>
          </cell>
        </row>
        <row r="55">
          <cell r="N55" t="str">
            <v/>
          </cell>
          <cell r="P55">
            <v>47</v>
          </cell>
          <cell r="Z55">
            <v>274408</v>
          </cell>
          <cell r="AA55">
            <v>251874</v>
          </cell>
          <cell r="AB55">
            <v>281055</v>
          </cell>
          <cell r="AC55">
            <v>322559</v>
          </cell>
          <cell r="AD55">
            <v>326717</v>
          </cell>
          <cell r="AE55">
            <v>340066</v>
          </cell>
          <cell r="AF55">
            <v>312631</v>
          </cell>
          <cell r="AG55">
            <v>349922</v>
          </cell>
          <cell r="AH55">
            <v>274561</v>
          </cell>
          <cell r="AI55">
            <v>259490</v>
          </cell>
          <cell r="AJ55">
            <v>256072</v>
          </cell>
          <cell r="AK55">
            <v>252723</v>
          </cell>
          <cell r="AL55">
            <v>260614</v>
          </cell>
          <cell r="AM55">
            <v>237960</v>
          </cell>
          <cell r="AN55">
            <v>245431</v>
          </cell>
          <cell r="AO55">
            <v>244989</v>
          </cell>
          <cell r="AP55">
            <v>259711</v>
          </cell>
          <cell r="AQ55">
            <v>266158</v>
          </cell>
          <cell r="AR55">
            <v>269317</v>
          </cell>
          <cell r="AS55">
            <v>326609</v>
          </cell>
          <cell r="AT55">
            <v>376898</v>
          </cell>
          <cell r="AU55">
            <v>291322.59999999998</v>
          </cell>
          <cell r="AV55">
            <v>320779.40000000002</v>
          </cell>
          <cell r="AW55">
            <v>260692</v>
          </cell>
          <cell r="AX55">
            <v>249741</v>
          </cell>
          <cell r="AY55">
            <v>299738.59999999998</v>
          </cell>
          <cell r="BA55">
            <v>283218</v>
          </cell>
          <cell r="BB55">
            <v>296066</v>
          </cell>
          <cell r="BC55">
            <v>340969</v>
          </cell>
          <cell r="BD55">
            <v>333984</v>
          </cell>
          <cell r="BE55">
            <v>307796</v>
          </cell>
          <cell r="BF55">
            <v>340893</v>
          </cell>
          <cell r="BG55">
            <v>326928</v>
          </cell>
          <cell r="BH55">
            <v>359101</v>
          </cell>
          <cell r="BI55">
            <v>344639</v>
          </cell>
          <cell r="BJ55">
            <v>300929</v>
          </cell>
          <cell r="BK55">
            <v>317917</v>
          </cell>
          <cell r="BL55">
            <v>313065</v>
          </cell>
          <cell r="BM55">
            <v>300219</v>
          </cell>
          <cell r="BN55">
            <v>287562</v>
          </cell>
          <cell r="BO55">
            <v>320221</v>
          </cell>
          <cell r="BP55">
            <v>296976</v>
          </cell>
          <cell r="BQ55">
            <v>292399</v>
          </cell>
          <cell r="BR55">
            <v>347946</v>
          </cell>
          <cell r="BS55">
            <v>353388</v>
          </cell>
          <cell r="BT55">
            <v>446436</v>
          </cell>
          <cell r="BU55">
            <v>378532</v>
          </cell>
          <cell r="BV55">
            <v>312406.59999999998</v>
          </cell>
          <cell r="BW55">
            <v>335871.4</v>
          </cell>
          <cell r="BX55">
            <v>315353.8</v>
          </cell>
          <cell r="BY55">
            <v>299475.40000000002</v>
          </cell>
          <cell r="BZ55">
            <v>363740.2</v>
          </cell>
          <cell r="CB55">
            <v>115271</v>
          </cell>
          <cell r="CC55">
            <v>115185</v>
          </cell>
          <cell r="CD55">
            <v>128082</v>
          </cell>
          <cell r="CE55">
            <v>131274</v>
          </cell>
          <cell r="CF55">
            <v>117966</v>
          </cell>
          <cell r="CG55">
            <v>114023</v>
          </cell>
          <cell r="CH55">
            <v>109101</v>
          </cell>
          <cell r="CI55">
            <v>139324</v>
          </cell>
          <cell r="CJ55">
            <v>125468</v>
          </cell>
          <cell r="CK55">
            <v>128796</v>
          </cell>
          <cell r="CL55">
            <v>138958</v>
          </cell>
          <cell r="CM55">
            <v>145351</v>
          </cell>
          <cell r="CN55">
            <v>128483</v>
          </cell>
          <cell r="CO55">
            <v>130256</v>
          </cell>
          <cell r="CP55">
            <v>145484</v>
          </cell>
          <cell r="CQ55">
            <v>142399</v>
          </cell>
          <cell r="CR55">
            <v>137424</v>
          </cell>
          <cell r="CS55">
            <v>136122</v>
          </cell>
          <cell r="CT55">
            <v>134859</v>
          </cell>
          <cell r="CU55">
            <v>157510</v>
          </cell>
          <cell r="CV55">
            <v>153647</v>
          </cell>
          <cell r="CW55">
            <v>121555.6</v>
          </cell>
          <cell r="CX55">
            <v>121176.4</v>
          </cell>
          <cell r="CY55">
            <v>133411.20000000001</v>
          </cell>
          <cell r="CZ55">
            <v>136809.20000000001</v>
          </cell>
          <cell r="DA55">
            <v>143912.4</v>
          </cell>
          <cell r="DC55">
            <v>63170</v>
          </cell>
          <cell r="DD55">
            <v>64410</v>
          </cell>
          <cell r="DE55">
            <v>69892</v>
          </cell>
          <cell r="DF55">
            <v>72308</v>
          </cell>
          <cell r="DG55">
            <v>82992</v>
          </cell>
          <cell r="DH55">
            <v>76526</v>
          </cell>
          <cell r="DI55">
            <v>77339</v>
          </cell>
          <cell r="DJ55">
            <v>85682</v>
          </cell>
          <cell r="DK55">
            <v>83198</v>
          </cell>
          <cell r="DL55">
            <v>88841</v>
          </cell>
          <cell r="DM55">
            <v>89183</v>
          </cell>
          <cell r="DN55">
            <v>86436</v>
          </cell>
          <cell r="DO55">
            <v>80974</v>
          </cell>
          <cell r="DP55">
            <v>82588</v>
          </cell>
          <cell r="DQ55">
            <v>84794</v>
          </cell>
          <cell r="DR55">
            <v>79280</v>
          </cell>
          <cell r="DS55">
            <v>77189</v>
          </cell>
          <cell r="DT55">
            <v>80955</v>
          </cell>
          <cell r="DU55">
            <v>82771</v>
          </cell>
          <cell r="DV55">
            <v>104699</v>
          </cell>
          <cell r="DW55">
            <v>115797</v>
          </cell>
          <cell r="DX55">
            <v>70554.399999999994</v>
          </cell>
          <cell r="DY55">
            <v>81147.399999999994</v>
          </cell>
          <cell r="DZ55">
            <v>85726.399999999994</v>
          </cell>
          <cell r="EA55">
            <v>80965</v>
          </cell>
          <cell r="EB55">
            <v>92282.2</v>
          </cell>
          <cell r="ED55">
            <v>70999</v>
          </cell>
          <cell r="EE55">
            <v>75408</v>
          </cell>
          <cell r="EF55">
            <v>88845</v>
          </cell>
          <cell r="EG55">
            <v>75509</v>
          </cell>
          <cell r="EH55">
            <v>63323</v>
          </cell>
          <cell r="EI55">
            <v>55906</v>
          </cell>
          <cell r="EJ55">
            <v>54913</v>
          </cell>
          <cell r="EK55">
            <v>55812</v>
          </cell>
          <cell r="EL55">
            <v>53544</v>
          </cell>
          <cell r="EM55">
            <v>53601</v>
          </cell>
          <cell r="EN55">
            <v>58286</v>
          </cell>
          <cell r="EO55">
            <v>52913</v>
          </cell>
          <cell r="EP55">
            <v>47702</v>
          </cell>
          <cell r="EQ55">
            <v>54720</v>
          </cell>
          <cell r="ER55">
            <v>54418</v>
          </cell>
          <cell r="ES55">
            <v>56581</v>
          </cell>
          <cell r="ET55">
            <v>48829</v>
          </cell>
          <cell r="EU55">
            <v>47474</v>
          </cell>
          <cell r="EV55">
            <v>47925</v>
          </cell>
          <cell r="EW55">
            <v>56127</v>
          </cell>
          <cell r="EX55">
            <v>62760</v>
          </cell>
          <cell r="EY55">
            <v>74816.800000000003</v>
          </cell>
          <cell r="EZ55">
            <v>56699.6</v>
          </cell>
          <cell r="FA55">
            <v>53209.2</v>
          </cell>
          <cell r="FB55">
            <v>52450</v>
          </cell>
          <cell r="FC55">
            <v>52623</v>
          </cell>
          <cell r="FE55">
            <v>807066</v>
          </cell>
          <cell r="FF55">
            <v>727535</v>
          </cell>
          <cell r="FG55">
            <v>819998</v>
          </cell>
          <cell r="FH55">
            <v>860125</v>
          </cell>
          <cell r="FI55">
            <v>898794</v>
          </cell>
          <cell r="FJ55">
            <v>871508</v>
          </cell>
          <cell r="FK55">
            <v>825999</v>
          </cell>
          <cell r="FL55">
            <v>934029</v>
          </cell>
          <cell r="FM55">
            <v>881410</v>
          </cell>
          <cell r="FN55">
            <v>778056</v>
          </cell>
          <cell r="FO55">
            <v>802130</v>
          </cell>
          <cell r="FP55">
            <v>850488</v>
          </cell>
          <cell r="FQ55">
            <v>817992</v>
          </cell>
          <cell r="FR55">
            <v>793086</v>
          </cell>
          <cell r="FS55">
            <v>850348</v>
          </cell>
          <cell r="FT55">
            <v>820225</v>
          </cell>
          <cell r="FU55">
            <v>815552</v>
          </cell>
          <cell r="FV55">
            <v>878655</v>
          </cell>
          <cell r="FW55">
            <v>888260</v>
          </cell>
          <cell r="FX55">
            <v>1091381</v>
          </cell>
          <cell r="FY55">
            <v>1087634</v>
          </cell>
          <cell r="FZ55">
            <v>822703.6</v>
          </cell>
          <cell r="GA55">
            <v>882348</v>
          </cell>
          <cell r="GB55">
            <v>826015.2</v>
          </cell>
          <cell r="GC55">
            <v>819440.6</v>
          </cell>
          <cell r="GD55">
            <v>952296.4</v>
          </cell>
        </row>
        <row r="56">
          <cell r="M56">
            <v>2013</v>
          </cell>
          <cell r="N56">
            <v>0.61429397422822019</v>
          </cell>
          <cell r="P56">
            <v>48</v>
          </cell>
          <cell r="Z56">
            <v>278656</v>
          </cell>
          <cell r="AA56">
            <v>255475</v>
          </cell>
          <cell r="AB56">
            <v>285143</v>
          </cell>
          <cell r="AC56">
            <v>326078</v>
          </cell>
          <cell r="AD56">
            <v>329697</v>
          </cell>
          <cell r="AE56">
            <v>343745</v>
          </cell>
          <cell r="AF56">
            <v>316664</v>
          </cell>
          <cell r="AG56">
            <v>354255</v>
          </cell>
          <cell r="AH56">
            <v>278912</v>
          </cell>
          <cell r="AI56">
            <v>261461</v>
          </cell>
          <cell r="AJ56">
            <v>257844</v>
          </cell>
          <cell r="AK56">
            <v>253689</v>
          </cell>
          <cell r="AL56">
            <v>260977</v>
          </cell>
          <cell r="AM56">
            <v>239185</v>
          </cell>
          <cell r="AN56">
            <v>248037</v>
          </cell>
          <cell r="AO56">
            <v>246896</v>
          </cell>
          <cell r="AP56">
            <v>261556</v>
          </cell>
          <cell r="AQ56">
            <v>268953</v>
          </cell>
          <cell r="AR56">
            <v>271097</v>
          </cell>
          <cell r="AS56">
            <v>328759</v>
          </cell>
          <cell r="AT56">
            <v>379436</v>
          </cell>
          <cell r="AU56">
            <v>295009.8</v>
          </cell>
          <cell r="AV56">
            <v>324654.59999999998</v>
          </cell>
          <cell r="AW56">
            <v>262576.59999999998</v>
          </cell>
          <cell r="AX56">
            <v>251330.2</v>
          </cell>
          <cell r="AY56">
            <v>301960.2</v>
          </cell>
          <cell r="BA56">
            <v>282715</v>
          </cell>
          <cell r="BB56">
            <v>295024</v>
          </cell>
          <cell r="BC56">
            <v>341329</v>
          </cell>
          <cell r="BD56">
            <v>335243</v>
          </cell>
          <cell r="BE56">
            <v>309076</v>
          </cell>
          <cell r="BF56">
            <v>342056</v>
          </cell>
          <cell r="BG56">
            <v>328199</v>
          </cell>
          <cell r="BH56">
            <v>360799</v>
          </cell>
          <cell r="BI56">
            <v>346867</v>
          </cell>
          <cell r="BJ56">
            <v>302384</v>
          </cell>
          <cell r="BK56">
            <v>319374</v>
          </cell>
          <cell r="BL56">
            <v>313958</v>
          </cell>
          <cell r="BM56">
            <v>300191</v>
          </cell>
          <cell r="BN56">
            <v>287623</v>
          </cell>
          <cell r="BO56">
            <v>320583</v>
          </cell>
          <cell r="BP56">
            <v>297292</v>
          </cell>
          <cell r="BQ56">
            <v>292808</v>
          </cell>
          <cell r="BR56">
            <v>348652</v>
          </cell>
          <cell r="BS56">
            <v>353380</v>
          </cell>
          <cell r="BT56">
            <v>447251</v>
          </cell>
          <cell r="BU56">
            <v>378669</v>
          </cell>
          <cell r="BV56">
            <v>312677.40000000002</v>
          </cell>
          <cell r="BW56">
            <v>337399.4</v>
          </cell>
          <cell r="BX56">
            <v>316554.8</v>
          </cell>
          <cell r="BY56">
            <v>299699.40000000002</v>
          </cell>
          <cell r="BZ56">
            <v>364152</v>
          </cell>
          <cell r="CB56">
            <v>117764</v>
          </cell>
          <cell r="CC56">
            <v>117796</v>
          </cell>
          <cell r="CD56">
            <v>131032</v>
          </cell>
          <cell r="CE56">
            <v>134057</v>
          </cell>
          <cell r="CF56">
            <v>120959</v>
          </cell>
          <cell r="CG56">
            <v>116717</v>
          </cell>
          <cell r="CH56">
            <v>111875</v>
          </cell>
          <cell r="CI56">
            <v>142396</v>
          </cell>
          <cell r="CJ56">
            <v>126481</v>
          </cell>
          <cell r="CK56">
            <v>127092</v>
          </cell>
          <cell r="CL56">
            <v>137050</v>
          </cell>
          <cell r="CM56">
            <v>143300</v>
          </cell>
          <cell r="CN56">
            <v>126347</v>
          </cell>
          <cell r="CO56">
            <v>127980</v>
          </cell>
          <cell r="CP56">
            <v>143186</v>
          </cell>
          <cell r="CQ56">
            <v>140234</v>
          </cell>
          <cell r="CR56">
            <v>135367</v>
          </cell>
          <cell r="CS56">
            <v>134295</v>
          </cell>
          <cell r="CT56">
            <v>132899</v>
          </cell>
          <cell r="CU56">
            <v>154861</v>
          </cell>
          <cell r="CV56">
            <v>150850</v>
          </cell>
          <cell r="CW56">
            <v>124321.60000000001</v>
          </cell>
          <cell r="CX56">
            <v>123685.6</v>
          </cell>
          <cell r="CY56">
            <v>132054</v>
          </cell>
          <cell r="CZ56">
            <v>134622.79999999999</v>
          </cell>
          <cell r="DA56">
            <v>141654.39999999999</v>
          </cell>
          <cell r="DC56">
            <v>63037</v>
          </cell>
          <cell r="DD56">
            <v>64381</v>
          </cell>
          <cell r="DE56">
            <v>69591</v>
          </cell>
          <cell r="DF56">
            <v>72056</v>
          </cell>
          <cell r="DG56">
            <v>82877</v>
          </cell>
          <cell r="DH56">
            <v>76979</v>
          </cell>
          <cell r="DI56">
            <v>77377</v>
          </cell>
          <cell r="DJ56">
            <v>85770</v>
          </cell>
          <cell r="DK56">
            <v>82991</v>
          </cell>
          <cell r="DL56">
            <v>88777</v>
          </cell>
          <cell r="DM56">
            <v>89349</v>
          </cell>
          <cell r="DN56">
            <v>86922</v>
          </cell>
          <cell r="DO56">
            <v>80860</v>
          </cell>
          <cell r="DP56">
            <v>82456</v>
          </cell>
          <cell r="DQ56">
            <v>84817</v>
          </cell>
          <cell r="DR56">
            <v>79354</v>
          </cell>
          <cell r="DS56">
            <v>77428</v>
          </cell>
          <cell r="DT56">
            <v>80884</v>
          </cell>
          <cell r="DU56">
            <v>82891</v>
          </cell>
          <cell r="DV56">
            <v>104892</v>
          </cell>
          <cell r="DW56">
            <v>116344</v>
          </cell>
          <cell r="DX56">
            <v>70388.399999999994</v>
          </cell>
          <cell r="DY56">
            <v>81198.8</v>
          </cell>
          <cell r="DZ56">
            <v>85779.8</v>
          </cell>
          <cell r="EA56">
            <v>80983</v>
          </cell>
          <cell r="EB56">
            <v>92487.8</v>
          </cell>
          <cell r="ED56">
            <v>71396</v>
          </cell>
          <cell r="EE56">
            <v>75854</v>
          </cell>
          <cell r="EF56">
            <v>89375</v>
          </cell>
          <cell r="EG56">
            <v>76230</v>
          </cell>
          <cell r="EH56">
            <v>64070</v>
          </cell>
          <cell r="EI56">
            <v>56419</v>
          </cell>
          <cell r="EJ56">
            <v>55316</v>
          </cell>
          <cell r="EK56">
            <v>56485</v>
          </cell>
          <cell r="EL56">
            <v>54160</v>
          </cell>
          <cell r="EM56">
            <v>53931</v>
          </cell>
          <cell r="EN56">
            <v>58861</v>
          </cell>
          <cell r="EO56">
            <v>53355</v>
          </cell>
          <cell r="EP56">
            <v>47955</v>
          </cell>
          <cell r="EQ56">
            <v>54915</v>
          </cell>
          <cell r="ER56">
            <v>54628</v>
          </cell>
          <cell r="ES56">
            <v>56750</v>
          </cell>
          <cell r="ET56">
            <v>48933</v>
          </cell>
          <cell r="EU56">
            <v>47708</v>
          </cell>
          <cell r="EV56">
            <v>48178</v>
          </cell>
          <cell r="EW56">
            <v>56166</v>
          </cell>
          <cell r="EX56">
            <v>62788</v>
          </cell>
          <cell r="EY56">
            <v>75385</v>
          </cell>
          <cell r="EZ56">
            <v>57290</v>
          </cell>
          <cell r="FA56">
            <v>53652.4</v>
          </cell>
          <cell r="FB56">
            <v>52636.2</v>
          </cell>
          <cell r="FC56">
            <v>52754.6</v>
          </cell>
          <cell r="FE56">
            <v>813568</v>
          </cell>
          <cell r="FF56">
            <v>732676</v>
          </cell>
          <cell r="FG56">
            <v>827095</v>
          </cell>
          <cell r="FH56">
            <v>867434</v>
          </cell>
          <cell r="FI56">
            <v>906679</v>
          </cell>
          <cell r="FJ56">
            <v>879497</v>
          </cell>
          <cell r="FK56">
            <v>834115</v>
          </cell>
          <cell r="FL56">
            <v>943220</v>
          </cell>
          <cell r="FM56">
            <v>889411</v>
          </cell>
          <cell r="FN56">
            <v>779714</v>
          </cell>
          <cell r="FO56">
            <v>803617</v>
          </cell>
          <cell r="FP56">
            <v>851224</v>
          </cell>
          <cell r="FQ56">
            <v>816330</v>
          </cell>
          <cell r="FR56">
            <v>792159</v>
          </cell>
          <cell r="FS56">
            <v>851251</v>
          </cell>
          <cell r="FT56">
            <v>820526</v>
          </cell>
          <cell r="FU56">
            <v>816092</v>
          </cell>
          <cell r="FV56">
            <v>880492</v>
          </cell>
          <cell r="FW56">
            <v>888445</v>
          </cell>
          <cell r="FX56">
            <v>1091929</v>
          </cell>
          <cell r="FY56">
            <v>1088087</v>
          </cell>
          <cell r="FZ56">
            <v>829490.4</v>
          </cell>
          <cell r="GA56">
            <v>890584.4</v>
          </cell>
          <cell r="GB56">
            <v>828059.2</v>
          </cell>
          <cell r="GC56">
            <v>819271.6</v>
          </cell>
          <cell r="GD56">
            <v>953009</v>
          </cell>
        </row>
        <row r="57">
          <cell r="N57" t="str">
            <v/>
          </cell>
          <cell r="P57">
            <v>49</v>
          </cell>
          <cell r="Z57">
            <v>-4248</v>
          </cell>
          <cell r="AA57">
            <v>-3601</v>
          </cell>
          <cell r="AB57">
            <v>-4088</v>
          </cell>
          <cell r="AC57">
            <v>-3519</v>
          </cell>
          <cell r="AD57">
            <v>-2980</v>
          </cell>
          <cell r="AE57">
            <v>-3679</v>
          </cell>
          <cell r="AF57">
            <v>-4033</v>
          </cell>
          <cell r="AG57">
            <v>-4333</v>
          </cell>
          <cell r="AH57">
            <v>-4351</v>
          </cell>
          <cell r="AI57">
            <v>-1971</v>
          </cell>
          <cell r="AJ57">
            <v>-1772</v>
          </cell>
          <cell r="AK57">
            <v>-966</v>
          </cell>
          <cell r="AL57">
            <v>-363</v>
          </cell>
          <cell r="AM57">
            <v>-1225</v>
          </cell>
          <cell r="AN57">
            <v>-2606</v>
          </cell>
          <cell r="AO57">
            <v>-1907</v>
          </cell>
          <cell r="AP57">
            <v>-1845</v>
          </cell>
          <cell r="AQ57">
            <v>-2795</v>
          </cell>
          <cell r="AR57">
            <v>-1780</v>
          </cell>
          <cell r="AS57">
            <v>-2150</v>
          </cell>
          <cell r="AT57">
            <v>-2538</v>
          </cell>
          <cell r="AU57">
            <v>-3687.2000000000116</v>
          </cell>
          <cell r="AV57">
            <v>-3875.1999999999534</v>
          </cell>
          <cell r="AW57">
            <v>-1884.5999999999767</v>
          </cell>
          <cell r="AX57">
            <v>-1589.2000000000116</v>
          </cell>
          <cell r="AY57">
            <v>-2221.6000000000349</v>
          </cell>
          <cell r="BA57">
            <v>503</v>
          </cell>
          <cell r="BB57">
            <v>1042</v>
          </cell>
          <cell r="BC57">
            <v>-360</v>
          </cell>
          <cell r="BD57">
            <v>-1259</v>
          </cell>
          <cell r="BE57">
            <v>-1280</v>
          </cell>
          <cell r="BF57">
            <v>-1163</v>
          </cell>
          <cell r="BG57">
            <v>-1271</v>
          </cell>
          <cell r="BH57">
            <v>-1698</v>
          </cell>
          <cell r="BI57">
            <v>-2228</v>
          </cell>
          <cell r="BJ57">
            <v>-1455</v>
          </cell>
          <cell r="BK57">
            <v>-1457</v>
          </cell>
          <cell r="BL57">
            <v>-893</v>
          </cell>
          <cell r="BM57">
            <v>28</v>
          </cell>
          <cell r="BN57">
            <v>-61</v>
          </cell>
          <cell r="BO57">
            <v>-362</v>
          </cell>
          <cell r="BP57">
            <v>-316</v>
          </cell>
          <cell r="BQ57">
            <v>-409</v>
          </cell>
          <cell r="BR57">
            <v>-706</v>
          </cell>
          <cell r="BS57">
            <v>8</v>
          </cell>
          <cell r="BT57">
            <v>-815</v>
          </cell>
          <cell r="BU57">
            <v>-137</v>
          </cell>
          <cell r="BV57">
            <v>-270.80000000004657</v>
          </cell>
          <cell r="BW57">
            <v>-1528</v>
          </cell>
          <cell r="BX57">
            <v>-1201</v>
          </cell>
          <cell r="BY57">
            <v>-224</v>
          </cell>
          <cell r="BZ57">
            <v>-411.79999999998836</v>
          </cell>
          <cell r="CB57">
            <v>-2493</v>
          </cell>
          <cell r="CC57">
            <v>-2611</v>
          </cell>
          <cell r="CD57">
            <v>-2950</v>
          </cell>
          <cell r="CE57">
            <v>-2783</v>
          </cell>
          <cell r="CF57">
            <v>-2993</v>
          </cell>
          <cell r="CG57">
            <v>-2694</v>
          </cell>
          <cell r="CH57">
            <v>-2774</v>
          </cell>
          <cell r="CI57">
            <v>-3072</v>
          </cell>
          <cell r="CJ57">
            <v>-1013</v>
          </cell>
          <cell r="CK57">
            <v>1704</v>
          </cell>
          <cell r="CL57">
            <v>1908</v>
          </cell>
          <cell r="CM57">
            <v>2051</v>
          </cell>
          <cell r="CN57">
            <v>2136</v>
          </cell>
          <cell r="CO57">
            <v>2276</v>
          </cell>
          <cell r="CP57">
            <v>2298</v>
          </cell>
          <cell r="CQ57">
            <v>2165</v>
          </cell>
          <cell r="CR57">
            <v>2057</v>
          </cell>
          <cell r="CS57">
            <v>1827</v>
          </cell>
          <cell r="CT57">
            <v>1960</v>
          </cell>
          <cell r="CU57">
            <v>2649</v>
          </cell>
          <cell r="CV57">
            <v>2797</v>
          </cell>
          <cell r="CW57">
            <v>-2766</v>
          </cell>
          <cell r="CX57">
            <v>-2509.2000000000116</v>
          </cell>
          <cell r="CY57">
            <v>1357.2000000000116</v>
          </cell>
          <cell r="CZ57">
            <v>2186.4000000000233</v>
          </cell>
          <cell r="DA57">
            <v>2258</v>
          </cell>
          <cell r="DC57">
            <v>133</v>
          </cell>
          <cell r="DD57">
            <v>29</v>
          </cell>
          <cell r="DE57">
            <v>301</v>
          </cell>
          <cell r="DF57">
            <v>252</v>
          </cell>
          <cell r="DG57">
            <v>115</v>
          </cell>
          <cell r="DH57">
            <v>-453</v>
          </cell>
          <cell r="DI57">
            <v>-38</v>
          </cell>
          <cell r="DJ57">
            <v>-88</v>
          </cell>
          <cell r="DK57">
            <v>207</v>
          </cell>
          <cell r="DL57">
            <v>64</v>
          </cell>
          <cell r="DM57">
            <v>-166</v>
          </cell>
          <cell r="DN57">
            <v>-486</v>
          </cell>
          <cell r="DO57">
            <v>114</v>
          </cell>
          <cell r="DP57">
            <v>132</v>
          </cell>
          <cell r="DQ57">
            <v>-23</v>
          </cell>
          <cell r="DR57">
            <v>-74</v>
          </cell>
          <cell r="DS57">
            <v>-239</v>
          </cell>
          <cell r="DT57">
            <v>71</v>
          </cell>
          <cell r="DU57">
            <v>-120</v>
          </cell>
          <cell r="DV57">
            <v>-193</v>
          </cell>
          <cell r="DW57">
            <v>-547</v>
          </cell>
          <cell r="DX57">
            <v>166</v>
          </cell>
          <cell r="DY57">
            <v>-51.400000000008731</v>
          </cell>
          <cell r="DZ57">
            <v>-53.400000000008731</v>
          </cell>
          <cell r="EA57">
            <v>-18</v>
          </cell>
          <cell r="EB57">
            <v>-205.60000000000582</v>
          </cell>
          <cell r="ED57">
            <v>-397</v>
          </cell>
          <cell r="EE57">
            <v>-446</v>
          </cell>
          <cell r="EF57">
            <v>-530</v>
          </cell>
          <cell r="EG57">
            <v>-721</v>
          </cell>
          <cell r="EH57">
            <v>-747</v>
          </cell>
          <cell r="EI57">
            <v>-513</v>
          </cell>
          <cell r="EJ57">
            <v>-403</v>
          </cell>
          <cell r="EK57">
            <v>-673</v>
          </cell>
          <cell r="EL57">
            <v>-616</v>
          </cell>
          <cell r="EM57">
            <v>-330</v>
          </cell>
          <cell r="EN57">
            <v>-575</v>
          </cell>
          <cell r="EO57">
            <v>-442</v>
          </cell>
          <cell r="EP57">
            <v>-253</v>
          </cell>
          <cell r="EQ57">
            <v>-195</v>
          </cell>
          <cell r="ER57">
            <v>-210</v>
          </cell>
          <cell r="ES57">
            <v>-169</v>
          </cell>
          <cell r="ET57">
            <v>-104</v>
          </cell>
          <cell r="EU57">
            <v>-234</v>
          </cell>
          <cell r="EV57">
            <v>-253</v>
          </cell>
          <cell r="EW57">
            <v>-39</v>
          </cell>
          <cell r="EX57">
            <v>-28</v>
          </cell>
          <cell r="EY57">
            <v>-568.19999999999709</v>
          </cell>
          <cell r="EZ57">
            <v>-590.40000000000146</v>
          </cell>
          <cell r="FA57">
            <v>-443.20000000000437</v>
          </cell>
          <cell r="FB57">
            <v>-186.19999999999709</v>
          </cell>
          <cell r="FC57">
            <v>-131.59999999999854</v>
          </cell>
          <cell r="FE57">
            <v>-6502</v>
          </cell>
          <cell r="FF57">
            <v>-5141</v>
          </cell>
          <cell r="FG57">
            <v>-7097</v>
          </cell>
          <cell r="FH57">
            <v>-7309</v>
          </cell>
          <cell r="FI57">
            <v>-7885</v>
          </cell>
          <cell r="FJ57">
            <v>-7989</v>
          </cell>
          <cell r="FK57">
            <v>-8116</v>
          </cell>
          <cell r="FL57">
            <v>-9191</v>
          </cell>
          <cell r="FM57">
            <v>-8001</v>
          </cell>
          <cell r="FN57">
            <v>-1658</v>
          </cell>
          <cell r="FO57">
            <v>-1487</v>
          </cell>
          <cell r="FP57">
            <v>-736</v>
          </cell>
          <cell r="FQ57">
            <v>1662</v>
          </cell>
          <cell r="FR57">
            <v>927</v>
          </cell>
          <cell r="FS57">
            <v>-903</v>
          </cell>
          <cell r="FT57">
            <v>-301</v>
          </cell>
          <cell r="FU57">
            <v>-540</v>
          </cell>
          <cell r="FV57">
            <v>-1837</v>
          </cell>
          <cell r="FW57">
            <v>-185</v>
          </cell>
          <cell r="FX57">
            <v>-548</v>
          </cell>
          <cell r="FY57">
            <v>-453</v>
          </cell>
          <cell r="FZ57">
            <v>-6786.8000000000466</v>
          </cell>
          <cell r="GA57">
            <v>-8236.4000000000233</v>
          </cell>
          <cell r="GB57">
            <v>-2044</v>
          </cell>
          <cell r="GC57">
            <v>169</v>
          </cell>
          <cell r="GD57">
            <v>-712.59999999997672</v>
          </cell>
        </row>
        <row r="58">
          <cell r="M58">
            <v>2014</v>
          </cell>
          <cell r="N58">
            <v>0.58463775732602785</v>
          </cell>
          <cell r="P58">
            <v>50</v>
          </cell>
          <cell r="Z58">
            <v>0.62</v>
          </cell>
          <cell r="AA58">
            <v>0.84</v>
          </cell>
          <cell r="AB58">
            <v>0.56000000000000005</v>
          </cell>
          <cell r="AC58">
            <v>0.73</v>
          </cell>
          <cell r="AD58">
            <v>0.75</v>
          </cell>
          <cell r="AE58">
            <v>0.83</v>
          </cell>
          <cell r="AF58">
            <v>0.78</v>
          </cell>
          <cell r="AG58">
            <v>0.82</v>
          </cell>
          <cell r="AH58">
            <v>0.27</v>
          </cell>
          <cell r="AI58">
            <v>0.65</v>
          </cell>
          <cell r="AJ58">
            <v>1.58</v>
          </cell>
          <cell r="AK58">
            <v>0.76</v>
          </cell>
          <cell r="AL58">
            <v>0.78</v>
          </cell>
          <cell r="AM58">
            <v>0.84</v>
          </cell>
          <cell r="AN58">
            <v>0.83</v>
          </cell>
          <cell r="AO58">
            <v>0.91</v>
          </cell>
          <cell r="AP58">
            <v>0.86</v>
          </cell>
          <cell r="AQ58">
            <v>0.88</v>
          </cell>
          <cell r="AR58">
            <v>0.98</v>
          </cell>
          <cell r="AS58">
            <v>0.88</v>
          </cell>
          <cell r="AT58">
            <v>0.96</v>
          </cell>
          <cell r="AU58">
            <v>0.7</v>
          </cell>
          <cell r="AV58">
            <v>0.69000000000000006</v>
          </cell>
          <cell r="AW58">
            <v>0.80800000000000005</v>
          </cell>
          <cell r="AX58">
            <v>0.84400000000000008</v>
          </cell>
          <cell r="AY58">
            <v>0.91199999999999992</v>
          </cell>
          <cell r="BA58">
            <v>1.38</v>
          </cell>
          <cell r="BB58">
            <v>0.96</v>
          </cell>
          <cell r="BC58">
            <v>0.99</v>
          </cell>
          <cell r="BD58">
            <v>1.04</v>
          </cell>
          <cell r="BE58">
            <v>1.08</v>
          </cell>
          <cell r="BF58">
            <v>1.0900000000000001</v>
          </cell>
          <cell r="BG58">
            <v>1.1100000000000001</v>
          </cell>
          <cell r="BH58">
            <v>0.98</v>
          </cell>
          <cell r="BI58">
            <v>1</v>
          </cell>
          <cell r="BJ58">
            <v>0.96</v>
          </cell>
          <cell r="BK58">
            <v>0.95</v>
          </cell>
          <cell r="BL58">
            <v>1.04</v>
          </cell>
          <cell r="BM58">
            <v>0.91</v>
          </cell>
          <cell r="BN58">
            <v>0.95</v>
          </cell>
          <cell r="BO58">
            <v>1.1399999999999999</v>
          </cell>
          <cell r="BP58">
            <v>0.99</v>
          </cell>
          <cell r="BQ58">
            <v>1</v>
          </cell>
          <cell r="BR58">
            <v>1</v>
          </cell>
          <cell r="BS58">
            <v>0.96</v>
          </cell>
          <cell r="BT58">
            <v>0.87</v>
          </cell>
          <cell r="BU58">
            <v>1.1299999999999999</v>
          </cell>
          <cell r="BV58">
            <v>1.0900000000000001</v>
          </cell>
          <cell r="BW58">
            <v>1.052</v>
          </cell>
          <cell r="BX58">
            <v>0.97200000000000009</v>
          </cell>
          <cell r="BY58">
            <v>0.998</v>
          </cell>
          <cell r="BZ58">
            <v>0.99199999999999999</v>
          </cell>
          <cell r="CB58">
            <v>0.86</v>
          </cell>
          <cell r="CC58">
            <v>0.93</v>
          </cell>
          <cell r="CD58">
            <v>0.86</v>
          </cell>
          <cell r="CE58">
            <v>0.77</v>
          </cell>
          <cell r="CF58">
            <v>1.05</v>
          </cell>
          <cell r="CG58">
            <v>0.9</v>
          </cell>
          <cell r="CH58">
            <v>0.89</v>
          </cell>
          <cell r="CI58">
            <v>0.74</v>
          </cell>
          <cell r="CJ58">
            <v>0.84</v>
          </cell>
          <cell r="CK58">
            <v>1.04</v>
          </cell>
          <cell r="CL58">
            <v>0.92</v>
          </cell>
          <cell r="CM58">
            <v>0.8</v>
          </cell>
          <cell r="CN58">
            <v>0.84</v>
          </cell>
          <cell r="CO58">
            <v>0.9</v>
          </cell>
          <cell r="CP58">
            <v>0.95</v>
          </cell>
          <cell r="CQ58">
            <v>0.98</v>
          </cell>
          <cell r="CR58">
            <v>0.95</v>
          </cell>
          <cell r="CS58">
            <v>1.05</v>
          </cell>
          <cell r="CT58">
            <v>1.03</v>
          </cell>
          <cell r="CU58">
            <v>0.93</v>
          </cell>
          <cell r="CV58">
            <v>0.94</v>
          </cell>
          <cell r="CW58">
            <v>0.89399999999999991</v>
          </cell>
          <cell r="CX58">
            <v>0.88400000000000001</v>
          </cell>
          <cell r="CY58">
            <v>0.8879999999999999</v>
          </cell>
          <cell r="CZ58">
            <v>0.92400000000000004</v>
          </cell>
          <cell r="DA58">
            <v>0.98000000000000009</v>
          </cell>
          <cell r="DC58">
            <v>0.93</v>
          </cell>
          <cell r="DD58">
            <v>1.17</v>
          </cell>
          <cell r="DE58">
            <v>1.1100000000000001</v>
          </cell>
          <cell r="DF58">
            <v>1.08</v>
          </cell>
          <cell r="DG58">
            <v>0.96</v>
          </cell>
          <cell r="DH58">
            <v>1.1000000000000001</v>
          </cell>
          <cell r="DI58">
            <v>1.29</v>
          </cell>
          <cell r="DJ58">
            <v>1.1399999999999999</v>
          </cell>
          <cell r="DK58">
            <v>1.36</v>
          </cell>
          <cell r="DL58">
            <v>1.46</v>
          </cell>
          <cell r="DM58">
            <v>1.5</v>
          </cell>
          <cell r="DN58">
            <v>1.48</v>
          </cell>
          <cell r="DO58">
            <v>1.44</v>
          </cell>
          <cell r="DP58">
            <v>1.38</v>
          </cell>
          <cell r="DQ58">
            <v>1.26</v>
          </cell>
          <cell r="DR58">
            <v>1.3</v>
          </cell>
          <cell r="DS58">
            <v>1.27</v>
          </cell>
          <cell r="DT58">
            <v>1.33</v>
          </cell>
          <cell r="DU58">
            <v>1.34</v>
          </cell>
          <cell r="DV58">
            <v>1.32</v>
          </cell>
          <cell r="DW58">
            <v>1.31</v>
          </cell>
          <cell r="DX58">
            <v>1.05</v>
          </cell>
          <cell r="DY58">
            <v>1.1700000000000002</v>
          </cell>
          <cell r="DZ58">
            <v>1.448</v>
          </cell>
          <cell r="EA58">
            <v>1.33</v>
          </cell>
          <cell r="EB58">
            <v>1.3140000000000001</v>
          </cell>
          <cell r="ED58">
            <v>0.4</v>
          </cell>
          <cell r="EE58">
            <v>0</v>
          </cell>
          <cell r="EF58">
            <v>0.4</v>
          </cell>
          <cell r="EG58">
            <v>0.43</v>
          </cell>
          <cell r="EH58">
            <v>0.52</v>
          </cell>
          <cell r="EI58">
            <v>0.41</v>
          </cell>
          <cell r="EJ58">
            <v>0.37</v>
          </cell>
          <cell r="EK58">
            <v>0.44</v>
          </cell>
          <cell r="EL58">
            <v>0.44</v>
          </cell>
          <cell r="EM58">
            <v>0.44</v>
          </cell>
          <cell r="EN58">
            <v>0.45</v>
          </cell>
          <cell r="EO58">
            <v>0.46</v>
          </cell>
          <cell r="EP58">
            <v>0.44</v>
          </cell>
          <cell r="EQ58">
            <v>0.41</v>
          </cell>
          <cell r="ER58">
            <v>0.49</v>
          </cell>
          <cell r="ES58">
            <v>0.48</v>
          </cell>
          <cell r="ET58">
            <v>0.52</v>
          </cell>
          <cell r="EU58">
            <v>0.59</v>
          </cell>
          <cell r="EV58">
            <v>0.54</v>
          </cell>
          <cell r="EW58">
            <v>0.51</v>
          </cell>
          <cell r="EX58">
            <v>0.53</v>
          </cell>
          <cell r="EY58">
            <v>0.35</v>
          </cell>
          <cell r="EZ58">
            <v>0.43599999999999994</v>
          </cell>
          <cell r="FA58">
            <v>0.44600000000000001</v>
          </cell>
          <cell r="FB58">
            <v>0.46799999999999997</v>
          </cell>
          <cell r="FC58">
            <v>0.53800000000000003</v>
          </cell>
          <cell r="FE58">
            <v>4.1900000000000004</v>
          </cell>
          <cell r="FF58">
            <v>3.9</v>
          </cell>
          <cell r="FG58">
            <v>3.52</v>
          </cell>
          <cell r="FH58">
            <v>4.05</v>
          </cell>
          <cell r="FI58">
            <v>4.3600000000000003</v>
          </cell>
          <cell r="FJ58">
            <v>4.3099999999999996</v>
          </cell>
          <cell r="FK58">
            <v>4.22</v>
          </cell>
          <cell r="FL58">
            <v>0</v>
          </cell>
          <cell r="FM58">
            <v>0</v>
          </cell>
          <cell r="FN58">
            <v>0</v>
          </cell>
          <cell r="FO58">
            <v>0</v>
          </cell>
          <cell r="FP58">
            <v>0</v>
          </cell>
          <cell r="FQ58">
            <v>0</v>
          </cell>
          <cell r="FR58">
            <v>0</v>
          </cell>
          <cell r="FS58">
            <v>0</v>
          </cell>
          <cell r="FT58">
            <v>0</v>
          </cell>
          <cell r="FU58">
            <v>4.5999999999999996</v>
          </cell>
          <cell r="FV58">
            <v>0</v>
          </cell>
          <cell r="FW58">
            <v>0</v>
          </cell>
          <cell r="FX58">
            <v>0</v>
          </cell>
          <cell r="FY58">
            <v>4.87</v>
          </cell>
          <cell r="FZ58">
            <v>4.0039999999999996</v>
          </cell>
          <cell r="GA58">
            <v>2.5780000000000003</v>
          </cell>
          <cell r="GB58">
            <v>0</v>
          </cell>
          <cell r="GC58">
            <v>0.91999999999999993</v>
          </cell>
          <cell r="GD58">
            <v>1.8939999999999997</v>
          </cell>
        </row>
        <row r="59">
          <cell r="N59" t="str">
            <v/>
          </cell>
          <cell r="P59">
            <v>51</v>
          </cell>
          <cell r="Z59">
            <v>0.55000000000000004</v>
          </cell>
          <cell r="AA59">
            <v>0.79</v>
          </cell>
          <cell r="AB59">
            <v>0.51</v>
          </cell>
          <cell r="AC59">
            <v>0.76</v>
          </cell>
          <cell r="AD59">
            <v>0.68</v>
          </cell>
          <cell r="AE59">
            <v>0.81</v>
          </cell>
          <cell r="AF59">
            <v>0.8</v>
          </cell>
          <cell r="AG59">
            <v>0.82</v>
          </cell>
          <cell r="AH59">
            <v>0.38</v>
          </cell>
          <cell r="AI59">
            <v>0.84</v>
          </cell>
          <cell r="AJ59">
            <v>1.52</v>
          </cell>
          <cell r="AK59">
            <v>0.71</v>
          </cell>
          <cell r="AL59">
            <v>0.7</v>
          </cell>
          <cell r="AM59">
            <v>0.72</v>
          </cell>
          <cell r="AN59">
            <v>0.71</v>
          </cell>
          <cell r="AO59">
            <v>0.74</v>
          </cell>
          <cell r="AP59">
            <v>0.74</v>
          </cell>
          <cell r="AQ59">
            <v>0.78</v>
          </cell>
          <cell r="AR59">
            <v>0.79</v>
          </cell>
          <cell r="AS59">
            <v>0.78</v>
          </cell>
          <cell r="AT59">
            <v>0.83</v>
          </cell>
          <cell r="AU59">
            <v>0.65800000000000014</v>
          </cell>
          <cell r="AV59">
            <v>0.69799999999999995</v>
          </cell>
          <cell r="AW59">
            <v>0.83000000000000007</v>
          </cell>
          <cell r="AX59">
            <v>0.72200000000000009</v>
          </cell>
          <cell r="AY59">
            <v>0.78400000000000003</v>
          </cell>
          <cell r="BA59">
            <v>1.19</v>
          </cell>
          <cell r="BB59">
            <v>1.02</v>
          </cell>
          <cell r="BC59">
            <v>1.07</v>
          </cell>
          <cell r="BD59">
            <v>1.1200000000000001</v>
          </cell>
          <cell r="BE59">
            <v>1.1200000000000001</v>
          </cell>
          <cell r="BF59">
            <v>1.04</v>
          </cell>
          <cell r="BG59">
            <v>1.0900000000000001</v>
          </cell>
          <cell r="BH59">
            <v>0.98</v>
          </cell>
          <cell r="BI59">
            <v>0.96</v>
          </cell>
          <cell r="BJ59">
            <v>0.95</v>
          </cell>
          <cell r="BK59">
            <v>0.93</v>
          </cell>
          <cell r="BL59">
            <v>1</v>
          </cell>
          <cell r="BM59">
            <v>0.9</v>
          </cell>
          <cell r="BN59">
            <v>0.92</v>
          </cell>
          <cell r="BO59">
            <v>1.0900000000000001</v>
          </cell>
          <cell r="BP59">
            <v>0.92</v>
          </cell>
          <cell r="BQ59">
            <v>0.93</v>
          </cell>
          <cell r="BR59">
            <v>0.93</v>
          </cell>
          <cell r="BS59">
            <v>0.93</v>
          </cell>
          <cell r="BT59">
            <v>0.86</v>
          </cell>
          <cell r="BU59">
            <v>1.1100000000000001</v>
          </cell>
          <cell r="BV59">
            <v>1.1040000000000001</v>
          </cell>
          <cell r="BW59">
            <v>1.038</v>
          </cell>
          <cell r="BX59">
            <v>0.94800000000000006</v>
          </cell>
          <cell r="BY59">
            <v>0.95199999999999996</v>
          </cell>
          <cell r="BZ59">
            <v>0.95199999999999996</v>
          </cell>
          <cell r="CB59">
            <v>0.73</v>
          </cell>
          <cell r="CC59">
            <v>0.69</v>
          </cell>
          <cell r="CD59">
            <v>0.72</v>
          </cell>
          <cell r="CE59">
            <v>0.66</v>
          </cell>
          <cell r="CF59">
            <v>0.69</v>
          </cell>
          <cell r="CG59">
            <v>0.57999999999999996</v>
          </cell>
          <cell r="CH59">
            <v>0.63</v>
          </cell>
          <cell r="CI59">
            <v>0.66</v>
          </cell>
          <cell r="CJ59">
            <v>0.72</v>
          </cell>
          <cell r="CK59">
            <v>0.72</v>
          </cell>
          <cell r="CL59">
            <v>0.71</v>
          </cell>
          <cell r="CM59">
            <v>0.65</v>
          </cell>
          <cell r="CN59">
            <v>0.66</v>
          </cell>
          <cell r="CO59">
            <v>0.68</v>
          </cell>
          <cell r="CP59">
            <v>0.65</v>
          </cell>
          <cell r="CQ59">
            <v>0.65</v>
          </cell>
          <cell r="CR59">
            <v>0.61</v>
          </cell>
          <cell r="CS59">
            <v>0.7</v>
          </cell>
          <cell r="CT59">
            <v>0.72</v>
          </cell>
          <cell r="CU59">
            <v>0.64</v>
          </cell>
          <cell r="CV59">
            <v>0.66</v>
          </cell>
          <cell r="CW59">
            <v>0.69799999999999995</v>
          </cell>
          <cell r="CX59">
            <v>0.65600000000000003</v>
          </cell>
          <cell r="CY59">
            <v>0.69199999999999995</v>
          </cell>
          <cell r="CZ59">
            <v>0.65</v>
          </cell>
          <cell r="DA59">
            <v>0.66600000000000015</v>
          </cell>
          <cell r="DC59">
            <v>1.01</v>
          </cell>
          <cell r="DD59">
            <v>1.26</v>
          </cell>
          <cell r="DE59">
            <v>1.1299999999999999</v>
          </cell>
          <cell r="DF59">
            <v>1</v>
          </cell>
          <cell r="DG59">
            <v>0.9</v>
          </cell>
          <cell r="DH59">
            <v>0.97</v>
          </cell>
          <cell r="DI59">
            <v>1.1100000000000001</v>
          </cell>
          <cell r="DJ59">
            <v>1.08</v>
          </cell>
          <cell r="DK59">
            <v>1.01</v>
          </cell>
          <cell r="DL59">
            <v>1.02</v>
          </cell>
          <cell r="DM59">
            <v>1.07</v>
          </cell>
          <cell r="DN59">
            <v>1.1200000000000001</v>
          </cell>
          <cell r="DO59">
            <v>1.06</v>
          </cell>
          <cell r="DP59">
            <v>0.95</v>
          </cell>
          <cell r="DQ59">
            <v>0.84</v>
          </cell>
          <cell r="DR59">
            <v>0.87</v>
          </cell>
          <cell r="DS59">
            <v>0.84</v>
          </cell>
          <cell r="DT59">
            <v>0.81</v>
          </cell>
          <cell r="DU59">
            <v>0.74</v>
          </cell>
          <cell r="DV59">
            <v>0.69</v>
          </cell>
          <cell r="DW59">
            <v>0.69</v>
          </cell>
          <cell r="DX59">
            <v>1.06</v>
          </cell>
          <cell r="DY59">
            <v>1.014</v>
          </cell>
          <cell r="DZ59">
            <v>1.0560000000000003</v>
          </cell>
          <cell r="EA59">
            <v>0.91199999999999992</v>
          </cell>
          <cell r="EB59">
            <v>0.75399999999999989</v>
          </cell>
          <cell r="ED59">
            <v>0.4</v>
          </cell>
          <cell r="EE59">
            <v>0</v>
          </cell>
          <cell r="EF59">
            <v>0.36</v>
          </cell>
          <cell r="EG59">
            <v>0.4</v>
          </cell>
          <cell r="EH59">
            <v>0.47</v>
          </cell>
          <cell r="EI59">
            <v>0.4</v>
          </cell>
          <cell r="EJ59">
            <v>0.38</v>
          </cell>
          <cell r="EK59">
            <v>0.44</v>
          </cell>
          <cell r="EL59">
            <v>0.44</v>
          </cell>
          <cell r="EM59">
            <v>0.45</v>
          </cell>
          <cell r="EN59">
            <v>0.44</v>
          </cell>
          <cell r="EO59">
            <v>0.44</v>
          </cell>
          <cell r="EP59">
            <v>0.41</v>
          </cell>
          <cell r="EQ59">
            <v>0.39</v>
          </cell>
          <cell r="ER59">
            <v>0.42</v>
          </cell>
          <cell r="ES59">
            <v>0.43</v>
          </cell>
          <cell r="ET59">
            <v>0.46</v>
          </cell>
          <cell r="EU59">
            <v>0.53</v>
          </cell>
          <cell r="EV59">
            <v>0.47</v>
          </cell>
          <cell r="EW59">
            <v>0.46</v>
          </cell>
          <cell r="EX59">
            <v>0.47</v>
          </cell>
          <cell r="EY59">
            <v>0.32600000000000001</v>
          </cell>
          <cell r="EZ59">
            <v>0.42599999999999999</v>
          </cell>
          <cell r="FA59">
            <v>0.43600000000000005</v>
          </cell>
          <cell r="FB59">
            <v>0.42199999999999999</v>
          </cell>
          <cell r="FC59">
            <v>0.47799999999999992</v>
          </cell>
          <cell r="FE59">
            <v>3.15</v>
          </cell>
          <cell r="FF59">
            <v>3.76</v>
          </cell>
          <cell r="FG59">
            <v>3.43</v>
          </cell>
          <cell r="FH59">
            <v>3.94</v>
          </cell>
          <cell r="FI59">
            <v>3.86</v>
          </cell>
          <cell r="FJ59">
            <v>3.78</v>
          </cell>
          <cell r="FK59">
            <v>3.75</v>
          </cell>
          <cell r="FL59">
            <v>0</v>
          </cell>
          <cell r="FM59">
            <v>0</v>
          </cell>
          <cell r="FN59">
            <v>0</v>
          </cell>
          <cell r="FO59">
            <v>0</v>
          </cell>
          <cell r="FP59">
            <v>0</v>
          </cell>
          <cell r="FQ59">
            <v>0</v>
          </cell>
          <cell r="FR59">
            <v>0</v>
          </cell>
          <cell r="FS59">
            <v>0</v>
          </cell>
          <cell r="FT59">
            <v>0</v>
          </cell>
          <cell r="FU59">
            <v>3.58</v>
          </cell>
          <cell r="FV59">
            <v>0</v>
          </cell>
          <cell r="FW59">
            <v>0</v>
          </cell>
          <cell r="FX59">
            <v>0</v>
          </cell>
          <cell r="FY59">
            <v>3.76</v>
          </cell>
          <cell r="FZ59">
            <v>3.6280000000000001</v>
          </cell>
          <cell r="GA59">
            <v>2.278</v>
          </cell>
          <cell r="GB59">
            <v>0</v>
          </cell>
          <cell r="GC59">
            <v>0.71599999999999997</v>
          </cell>
          <cell r="GD59">
            <v>1.468</v>
          </cell>
        </row>
        <row r="60">
          <cell r="M60">
            <v>2015</v>
          </cell>
          <cell r="N60">
            <v>0.18489568536234949</v>
          </cell>
          <cell r="P60">
            <v>52</v>
          </cell>
          <cell r="Z60">
            <v>6.1485670971691664E-2</v>
          </cell>
          <cell r="AA60">
            <v>3.8705503545423459E-2</v>
          </cell>
          <cell r="AB60">
            <v>4.258195015210553E-2</v>
          </cell>
          <cell r="AC60">
            <v>-3.8291320347595303E-2</v>
          </cell>
          <cell r="AD60">
            <v>6.3797690355873571E-2</v>
          </cell>
          <cell r="AE60">
            <v>1.1237024577581911E-2</v>
          </cell>
          <cell r="AF60">
            <v>-3.0320153791530524E-2</v>
          </cell>
          <cell r="AG60">
            <v>-1.015386286086617E-2</v>
          </cell>
          <cell r="AH60">
            <v>-0.11602190405775037</v>
          </cell>
          <cell r="AI60">
            <v>-0.1963803614782843</v>
          </cell>
          <cell r="AJ60">
            <v>4.9481708269549118E-2</v>
          </cell>
          <cell r="AK60">
            <v>4.7286119585475017E-2</v>
          </cell>
          <cell r="AL60">
            <v>7.9024994819925309E-2</v>
          </cell>
          <cell r="AM60">
            <v>0.1162934947049924</v>
          </cell>
          <cell r="AN60">
            <v>0.11246118053546617</v>
          </cell>
          <cell r="AO60">
            <v>0.16423982301246176</v>
          </cell>
          <cell r="AP60">
            <v>0.1147430027992653</v>
          </cell>
          <cell r="AQ60">
            <v>9.180900066877562E-2</v>
          </cell>
          <cell r="AR60">
            <v>0.18477864375438602</v>
          </cell>
          <cell r="AS60">
            <v>9.4865420120082478E-2</v>
          </cell>
          <cell r="AT60">
            <v>0.12441084855849593</v>
          </cell>
          <cell r="AU60">
            <v>3.3671852441245376E-2</v>
          </cell>
          <cell r="AV60">
            <v>-1.6432242220042581E-2</v>
          </cell>
          <cell r="AW60">
            <v>-2.8000253172325906E-2</v>
          </cell>
          <cell r="AX60">
            <v>0.11740563063333609</v>
          </cell>
          <cell r="AY60">
            <v>0.12218915548414488</v>
          </cell>
          <cell r="BA60">
            <v>0.19211346030266419</v>
          </cell>
          <cell r="BB60">
            <v>-5.6410124769477044E-2</v>
          </cell>
          <cell r="BC60">
            <v>-8.1129721470280192E-2</v>
          </cell>
          <cell r="BD60">
            <v>-8.4221998658618569E-2</v>
          </cell>
          <cell r="BE60">
            <v>-4.4657630378562407E-2</v>
          </cell>
          <cell r="BF60">
            <v>4.6451907196686459E-2</v>
          </cell>
          <cell r="BG60">
            <v>1.5762400283854561E-2</v>
          </cell>
          <cell r="BH60">
            <v>-4.6339052244354084E-3</v>
          </cell>
          <cell r="BI60">
            <v>3.3793853858675393E-2</v>
          </cell>
          <cell r="BJ60">
            <v>5.4067238451595001E-3</v>
          </cell>
          <cell r="BK60">
            <v>1.5737849816146898E-2</v>
          </cell>
          <cell r="BL60">
            <v>3.7147557216552496E-2</v>
          </cell>
          <cell r="BM60">
            <v>1.0083938724731012E-2</v>
          </cell>
          <cell r="BN60">
            <v>2.9804842086228356E-2</v>
          </cell>
          <cell r="BO60">
            <v>4.8767788496069775E-2</v>
          </cell>
          <cell r="BP60">
            <v>6.902106567534072E-2</v>
          </cell>
          <cell r="BQ60">
            <v>6.8699140557936134E-2</v>
          </cell>
          <cell r="BR60">
            <v>6.8112983049093856E-2</v>
          </cell>
          <cell r="BS60">
            <v>3.0021053346463322E-2</v>
          </cell>
          <cell r="BT60">
            <v>8.4300101246315151E-3</v>
          </cell>
          <cell r="BU60">
            <v>1.9598263819174733E-2</v>
          </cell>
          <cell r="BV60">
            <v>-1.4956968258673431E-2</v>
          </cell>
          <cell r="BW60">
            <v>9.2777640489782875E-3</v>
          </cell>
          <cell r="BX60">
            <v>2.038961699526054E-2</v>
          </cell>
          <cell r="BY60">
            <v>4.5287928157037416E-2</v>
          </cell>
          <cell r="BZ60">
            <v>3.8922215361403611E-2</v>
          </cell>
          <cell r="CB60">
            <v>0.11421207415568524</v>
          </cell>
          <cell r="CC60">
            <v>0.22435916134913403</v>
          </cell>
          <cell r="CD60">
            <v>0.12341687356537212</v>
          </cell>
          <cell r="CE60">
            <v>9.6008044243338309E-2</v>
          </cell>
          <cell r="CF60">
            <v>0.34249351508061654</v>
          </cell>
          <cell r="CG60">
            <v>0.30629644896205166</v>
          </cell>
          <cell r="CH60">
            <v>0.24398163169906784</v>
          </cell>
          <cell r="CI60">
            <v>6.5447446240417984E-2</v>
          </cell>
          <cell r="CJ60">
            <v>0.11418688430516155</v>
          </cell>
          <cell r="CK60">
            <v>0.32952576166961722</v>
          </cell>
          <cell r="CL60">
            <v>0.21974884497474056</v>
          </cell>
          <cell r="CM60">
            <v>0.15917193552159947</v>
          </cell>
          <cell r="CN60">
            <v>0.19097234653611761</v>
          </cell>
          <cell r="CO60">
            <v>0.23188183269868567</v>
          </cell>
          <cell r="CP60">
            <v>0.31026710841054683</v>
          </cell>
          <cell r="CQ60">
            <v>0.33988244299468395</v>
          </cell>
          <cell r="CR60">
            <v>0.34913064675748051</v>
          </cell>
          <cell r="CS60">
            <v>0.35939524838012971</v>
          </cell>
          <cell r="CT60">
            <v>0.3204642626743488</v>
          </cell>
          <cell r="CU60">
            <v>0.30076350707891564</v>
          </cell>
          <cell r="CV60">
            <v>0.29201468300715261</v>
          </cell>
          <cell r="CW60">
            <v>0.18011699666654601</v>
          </cell>
          <cell r="CX60">
            <v>0.21441620645604242</v>
          </cell>
          <cell r="CY60">
            <v>0.20303975678203934</v>
          </cell>
          <cell r="CZ60">
            <v>0.28438789788990804</v>
          </cell>
          <cell r="DA60">
            <v>0.32444960684416346</v>
          </cell>
          <cell r="DC60">
            <v>-7.7873515909450686E-2</v>
          </cell>
          <cell r="DD60">
            <v>-8.943269678621335E-2</v>
          </cell>
          <cell r="DE60">
            <v>-1.5133491672866484E-2</v>
          </cell>
          <cell r="DF60">
            <v>8.3485091552801927E-2</v>
          </cell>
          <cell r="DG60">
            <v>6.1247108155002894E-2</v>
          </cell>
          <cell r="DH60">
            <v>0.12425802995060509</v>
          </cell>
          <cell r="DI60">
            <v>0.17945460892951814</v>
          </cell>
          <cell r="DJ60">
            <v>5.8890782194626512E-2</v>
          </cell>
          <cell r="DK60">
            <v>0.3525129209836777</v>
          </cell>
          <cell r="DL60">
            <v>0.44073479587127573</v>
          </cell>
          <cell r="DM60">
            <v>0.42800836482289228</v>
          </cell>
          <cell r="DN60">
            <v>0.35370262390670537</v>
          </cell>
          <cell r="DO60">
            <v>0.38149233087163781</v>
          </cell>
          <cell r="DP60">
            <v>0.43151838039424606</v>
          </cell>
          <cell r="DQ60">
            <v>0.41977215369011966</v>
          </cell>
          <cell r="DR60">
            <v>0.42918794147325934</v>
          </cell>
          <cell r="DS60">
            <v>0.42739911127233154</v>
          </cell>
          <cell r="DT60">
            <v>0.52071039466370206</v>
          </cell>
          <cell r="DU60">
            <v>0.59892716047891181</v>
          </cell>
          <cell r="DV60">
            <v>0.62872806808087967</v>
          </cell>
          <cell r="DW60">
            <v>0.61674058913443364</v>
          </cell>
          <cell r="DX60">
            <v>-7.5060378941638195E-3</v>
          </cell>
          <cell r="DY60">
            <v>0.15535771694472045</v>
          </cell>
          <cell r="DZ60">
            <v>0.39134220496836392</v>
          </cell>
          <cell r="EA60">
            <v>0.41779724572346078</v>
          </cell>
          <cell r="EB60">
            <v>0.55832012674166864</v>
          </cell>
          <cell r="ED60">
            <v>-2.2366512204397004E-3</v>
          </cell>
          <cell r="EE60">
            <v>0</v>
          </cell>
          <cell r="EF60">
            <v>3.7852439642073354E-2</v>
          </cell>
          <cell r="EG60">
            <v>2.6180587744507267E-2</v>
          </cell>
          <cell r="EH60">
            <v>4.4455569066531919E-2</v>
          </cell>
          <cell r="EI60">
            <v>6.3295531785496628E-3</v>
          </cell>
          <cell r="EJ60">
            <v>-1.2788774971318306E-2</v>
          </cell>
          <cell r="EK60">
            <v>-5.3056690317493937E-3</v>
          </cell>
          <cell r="EL60">
            <v>-5.062005079934262E-3</v>
          </cell>
          <cell r="EM60">
            <v>-1.2770470700173508E-2</v>
          </cell>
          <cell r="EN60">
            <v>5.6593350032597689E-3</v>
          </cell>
          <cell r="EO60">
            <v>1.6324532723527296E-2</v>
          </cell>
          <cell r="EP60">
            <v>2.7825458052073315E-2</v>
          </cell>
          <cell r="EQ60">
            <v>1.8610197368420955E-2</v>
          </cell>
          <cell r="ER60">
            <v>6.8379212760483643E-2</v>
          </cell>
          <cell r="ES60">
            <v>4.8715646595146767E-2</v>
          </cell>
          <cell r="ET60">
            <v>5.9020254357041946E-2</v>
          </cell>
          <cell r="EU60">
            <v>5.7387622698740204E-2</v>
          </cell>
          <cell r="EV60">
            <v>6.7518831507563937E-2</v>
          </cell>
          <cell r="EW60">
            <v>4.9680367737452547E-2</v>
          </cell>
          <cell r="EX60">
            <v>5.9790312300828596E-2</v>
          </cell>
          <cell r="EY60">
            <v>2.1524176388190874E-2</v>
          </cell>
          <cell r="EZ60">
            <v>5.5641591827808035E-3</v>
          </cell>
          <cell r="FA60">
            <v>6.3683874217240199E-3</v>
          </cell>
          <cell r="FB60">
            <v>4.4501879885605333E-2</v>
          </cell>
          <cell r="FC60">
            <v>5.8804613952074314E-2</v>
          </cell>
          <cell r="FE60">
            <v>1.0146225215781612</v>
          </cell>
          <cell r="FF60">
            <v>0.11343061158569689</v>
          </cell>
          <cell r="FG60">
            <v>6.0313695887062924E-2</v>
          </cell>
          <cell r="FH60">
            <v>7.6519447754686887E-2</v>
          </cell>
          <cell r="FI60">
            <v>0.46613673433512082</v>
          </cell>
          <cell r="FJ60">
            <v>0.49534923374197337</v>
          </cell>
          <cell r="FK60">
            <v>0.43315370841853307</v>
          </cell>
          <cell r="FL60">
            <v>0</v>
          </cell>
          <cell r="FM60">
            <v>0</v>
          </cell>
          <cell r="FN60">
            <v>0</v>
          </cell>
          <cell r="FO60">
            <v>0</v>
          </cell>
          <cell r="FP60">
            <v>0</v>
          </cell>
          <cell r="FQ60">
            <v>0</v>
          </cell>
          <cell r="FR60">
            <v>0</v>
          </cell>
          <cell r="FS60">
            <v>0</v>
          </cell>
          <cell r="FT60">
            <v>0</v>
          </cell>
          <cell r="FU60">
            <v>1.0176295809464011</v>
          </cell>
          <cell r="FV60">
            <v>0</v>
          </cell>
          <cell r="FW60">
            <v>0</v>
          </cell>
          <cell r="FX60">
            <v>0</v>
          </cell>
          <cell r="FY60">
            <v>1.1084339584823573</v>
          </cell>
          <cell r="FZ60">
            <v>0.34607122565161896</v>
          </cell>
          <cell r="GA60">
            <v>0.2787356924932114</v>
          </cell>
          <cell r="GB60">
            <v>0</v>
          </cell>
          <cell r="GC60">
            <v>0.20414766659108663</v>
          </cell>
          <cell r="GD60">
            <v>0.42490150083524392</v>
          </cell>
        </row>
        <row r="61">
          <cell r="P61">
            <v>53</v>
          </cell>
          <cell r="Z61">
            <v>-3.9717890772127999</v>
          </cell>
          <cell r="AA61">
            <v>-2.7072785337406287</v>
          </cell>
          <cell r="AB61">
            <v>-2.9275611545988318</v>
          </cell>
          <cell r="AC61">
            <v>3.5098635976129557</v>
          </cell>
          <cell r="AD61">
            <v>-6.9945604026845567</v>
          </cell>
          <cell r="AE61">
            <v>-1.0386871432454357</v>
          </cell>
          <cell r="AF61">
            <v>2.3503644929332976</v>
          </cell>
          <cell r="AG61">
            <v>0.81999999999999951</v>
          </cell>
          <cell r="AH61">
            <v>7.3213261319236951</v>
          </cell>
          <cell r="AI61">
            <v>25.854256722475895</v>
          </cell>
          <cell r="AJ61">
            <v>-7.1506094808126441</v>
          </cell>
          <cell r="AK61">
            <v>-12.370900621118022</v>
          </cell>
          <cell r="AL61">
            <v>-56.735592286501429</v>
          </cell>
          <cell r="AM61">
            <v>-22.590367346938784</v>
          </cell>
          <cell r="AN61">
            <v>-10.591504221028393</v>
          </cell>
          <cell r="AO61">
            <v>-21.099606712113275</v>
          </cell>
          <cell r="AP61">
            <v>-16.151772357723573</v>
          </cell>
          <cell r="AQ61">
            <v>-8.7426475849731702</v>
          </cell>
          <cell r="AR61">
            <v>-27.957320224719084</v>
          </cell>
          <cell r="AS61">
            <v>-14.411116279069752</v>
          </cell>
          <cell r="AT61">
            <v>-18.475256107170981</v>
          </cell>
          <cell r="AU61">
            <v>-2.6603850075938174</v>
          </cell>
          <cell r="AV61">
            <v>1.360220066061113</v>
          </cell>
          <cell r="AW61">
            <v>3.8732049241218673</v>
          </cell>
          <cell r="AX61">
            <v>-18.450163352630106</v>
          </cell>
          <cell r="AY61">
            <v>-16.48577889809118</v>
          </cell>
          <cell r="BA61">
            <v>108.17095427435386</v>
          </cell>
          <cell r="BB61">
            <v>-16.027946257197691</v>
          </cell>
          <cell r="BC61">
            <v>76.840888888888969</v>
          </cell>
          <cell r="BD61">
            <v>22.342176330421005</v>
          </cell>
          <cell r="BE61">
            <v>10.738625000000047</v>
          </cell>
          <cell r="BF61">
            <v>-13.615760963026709</v>
          </cell>
          <cell r="BG61">
            <v>-4.0544217151848807</v>
          </cell>
          <cell r="BH61">
            <v>0.98000000000002196</v>
          </cell>
          <cell r="BI61">
            <v>-5.2274147217235161</v>
          </cell>
          <cell r="BJ61">
            <v>-1.1182405498281642</v>
          </cell>
          <cell r="BK61">
            <v>-3.4339945092655855</v>
          </cell>
          <cell r="BL61">
            <v>-13.023068309070588</v>
          </cell>
          <cell r="BM61">
            <v>108.12107142857192</v>
          </cell>
          <cell r="BN61">
            <v>-140.5039344262284</v>
          </cell>
          <cell r="BO61">
            <v>-43.139419889502527</v>
          </cell>
          <cell r="BP61">
            <v>-64.865822784810049</v>
          </cell>
          <cell r="BQ61">
            <v>-49.113838630806839</v>
          </cell>
          <cell r="BR61">
            <v>-33.568895184135911</v>
          </cell>
          <cell r="BS61">
            <v>1326.1349999999948</v>
          </cell>
          <cell r="BT61">
            <v>-4.617742331288369</v>
          </cell>
          <cell r="BU61">
            <v>-54.150145985401089</v>
          </cell>
          <cell r="BV61">
            <v>17.255005908416738</v>
          </cell>
          <cell r="BW61">
            <v>-2.0393557591622904</v>
          </cell>
          <cell r="BX61">
            <v>-5.3538244796003163</v>
          </cell>
          <cell r="BY61">
            <v>-60.547412500000064</v>
          </cell>
          <cell r="BZ61">
            <v>-34.37973385138524</v>
          </cell>
          <cell r="CB61">
            <v>-5.2809225832330515</v>
          </cell>
          <cell r="CC61">
            <v>-9.8976675603217199</v>
          </cell>
          <cell r="CD61">
            <v>-5.3584677966101735</v>
          </cell>
          <cell r="CE61">
            <v>-4.5286956521739077</v>
          </cell>
          <cell r="CF61">
            <v>-13.499027731373207</v>
          </cell>
          <cell r="CG61">
            <v>-12.963934669636227</v>
          </cell>
          <cell r="CH61">
            <v>-9.5957606344628701</v>
          </cell>
          <cell r="CI61">
            <v>-2.9682291666666649</v>
          </cell>
          <cell r="CJ61">
            <v>-14.142941757156962</v>
          </cell>
          <cell r="CK61">
            <v>24.90704225352113</v>
          </cell>
          <cell r="CL61">
            <v>16.004119496855346</v>
          </cell>
          <cell r="CM61">
            <v>11.280253534861044</v>
          </cell>
          <cell r="CN61">
            <v>11.487219101123594</v>
          </cell>
          <cell r="CO61">
            <v>13.270650263620386</v>
          </cell>
          <cell r="CP61">
            <v>19.642689295039155</v>
          </cell>
          <cell r="CQ61">
            <v>22.355159353348721</v>
          </cell>
          <cell r="CR61">
            <v>23.324710743801649</v>
          </cell>
          <cell r="CS61">
            <v>26.777011494252879</v>
          </cell>
          <cell r="CT61">
            <v>22.049739795918363</v>
          </cell>
          <cell r="CU61">
            <v>17.8834503586259</v>
          </cell>
          <cell r="CV61">
            <v>16.041179835538074</v>
          </cell>
          <cell r="CW61">
            <v>-7.9154843094721592</v>
          </cell>
          <cell r="CX61">
            <v>-10.354768053562832</v>
          </cell>
          <cell r="CY61">
            <v>19.958574712643518</v>
          </cell>
          <cell r="CZ61">
            <v>17.794950969630268</v>
          </cell>
          <cell r="DA61">
            <v>20.678618954827272</v>
          </cell>
          <cell r="DC61">
            <v>-36.986992481202982</v>
          </cell>
          <cell r="DD61">
            <v>-198.63310344827588</v>
          </cell>
          <cell r="DE61">
            <v>-3.5139867109633798</v>
          </cell>
          <cell r="DF61">
            <v>23.954920634920633</v>
          </cell>
          <cell r="DG61">
            <v>44.200173913043386</v>
          </cell>
          <cell r="DH61">
            <v>-20.991103752759386</v>
          </cell>
          <cell r="DI61">
            <v>-365.23263157894729</v>
          </cell>
          <cell r="DJ61">
            <v>-57.339545454545345</v>
          </cell>
          <cell r="DK61">
            <v>141.68294685990344</v>
          </cell>
          <cell r="DL61">
            <v>611.80187499999988</v>
          </cell>
          <cell r="DM61">
            <v>-229.94620481927706</v>
          </cell>
          <cell r="DN61">
            <v>-62.906666666666638</v>
          </cell>
          <cell r="DO61">
            <v>270.97333333333324</v>
          </cell>
          <cell r="DP61">
            <v>269.98666666666662</v>
          </cell>
          <cell r="DQ61">
            <v>-1547.5721739130436</v>
          </cell>
          <cell r="DR61">
            <v>-459.81108108108111</v>
          </cell>
          <cell r="DS61">
            <v>-138.03560669456067</v>
          </cell>
          <cell r="DT61">
            <v>593.71985915492974</v>
          </cell>
          <cell r="DU61">
            <v>-413.11500000000001</v>
          </cell>
          <cell r="DV61">
            <v>-341.07357512953365</v>
          </cell>
          <cell r="DW61">
            <v>-130.56071297989033</v>
          </cell>
          <cell r="DX61">
            <v>-3.1902650602409794</v>
          </cell>
          <cell r="DY61">
            <v>-245.2699377431488</v>
          </cell>
          <cell r="DZ61">
            <v>-628.24641198491508</v>
          </cell>
          <cell r="EA61">
            <v>-1879.275222222223</v>
          </cell>
          <cell r="EB61">
            <v>-250.59829571983735</v>
          </cell>
          <cell r="ED61">
            <v>0.39999999999999819</v>
          </cell>
          <cell r="EE61">
            <v>0</v>
          </cell>
          <cell r="EF61">
            <v>-6.3452830188679243</v>
          </cell>
          <cell r="EG61">
            <v>-2.7418446601941735</v>
          </cell>
          <cell r="EH61">
            <v>-3.7684872824631879</v>
          </cell>
          <cell r="EI61">
            <v>-0.68978557504872695</v>
          </cell>
          <cell r="EJ61">
            <v>1.742605459057073</v>
          </cell>
          <cell r="EK61">
            <v>0.44000000000000389</v>
          </cell>
          <cell r="EL61">
            <v>0.44000000000000139</v>
          </cell>
          <cell r="EM61">
            <v>2.0742727272727333</v>
          </cell>
          <cell r="EN61">
            <v>-0.57366956521739232</v>
          </cell>
          <cell r="EO61">
            <v>-1.9542533936651558</v>
          </cell>
          <cell r="EP61">
            <v>-5.2463636363636432</v>
          </cell>
          <cell r="EQ61">
            <v>-5.2223076923076661</v>
          </cell>
          <cell r="ER61">
            <v>-17.719333333333338</v>
          </cell>
          <cell r="ES61">
            <v>-16.30994082840235</v>
          </cell>
          <cell r="ET61">
            <v>-27.710576923076935</v>
          </cell>
          <cell r="EU61">
            <v>-11.642820512820505</v>
          </cell>
          <cell r="EV61">
            <v>-12.789881422924902</v>
          </cell>
          <cell r="EW61">
            <v>-71.497692307692304</v>
          </cell>
          <cell r="EX61">
            <v>-134.01571428571449</v>
          </cell>
          <cell r="EY61">
            <v>-2.8341605068637929</v>
          </cell>
          <cell r="EZ61">
            <v>-0.53435907859077836</v>
          </cell>
          <cell r="FA61">
            <v>-0.76456859205774086</v>
          </cell>
          <cell r="FB61">
            <v>-12.535572502685476</v>
          </cell>
          <cell r="FC61">
            <v>-23.514249240121902</v>
          </cell>
          <cell r="FE61">
            <v>-125.94083974161808</v>
          </cell>
          <cell r="FF61">
            <v>-16.052273876677731</v>
          </cell>
          <cell r="FG61">
            <v>-6.9687346766239076</v>
          </cell>
          <cell r="FH61">
            <v>-9.0048282938842572</v>
          </cell>
          <cell r="FI61">
            <v>-53.133912492073605</v>
          </cell>
          <cell r="FJ61">
            <v>-54.036903241957674</v>
          </cell>
          <cell r="FK61">
            <v>-44.083850418925557</v>
          </cell>
          <cell r="FL61">
            <v>0</v>
          </cell>
          <cell r="FM61">
            <v>0</v>
          </cell>
          <cell r="FN61">
            <v>0</v>
          </cell>
          <cell r="FO61">
            <v>0</v>
          </cell>
          <cell r="FP61">
            <v>0</v>
          </cell>
          <cell r="FQ61">
            <v>0</v>
          </cell>
          <cell r="FR61">
            <v>0</v>
          </cell>
          <cell r="FS61">
            <v>0</v>
          </cell>
          <cell r="FT61">
            <v>0</v>
          </cell>
          <cell r="FU61">
            <v>-1536.9071111111109</v>
          </cell>
          <cell r="FV61">
            <v>0</v>
          </cell>
          <cell r="FW61">
            <v>0</v>
          </cell>
          <cell r="FX61">
            <v>0</v>
          </cell>
          <cell r="FY61">
            <v>-2661.3034437086103</v>
          </cell>
          <cell r="FZ61">
            <v>-41.951146814404034</v>
          </cell>
          <cell r="GA61">
            <v>-29.860361420037815</v>
          </cell>
          <cell r="GB61">
            <v>0</v>
          </cell>
          <cell r="GC61">
            <v>989.86323313609444</v>
          </cell>
          <cell r="GD61">
            <v>-567.8251046870796</v>
          </cell>
        </row>
        <row r="62">
          <cell r="P62">
            <v>54</v>
          </cell>
        </row>
        <row r="63">
          <cell r="P63">
            <v>55</v>
          </cell>
          <cell r="Z63">
            <v>-4219</v>
          </cell>
          <cell r="AA63">
            <v>-3503</v>
          </cell>
          <cell r="AB63">
            <v>-3895</v>
          </cell>
          <cell r="AC63">
            <v>-3339</v>
          </cell>
          <cell r="AD63">
            <v>-3120</v>
          </cell>
          <cell r="AE63">
            <v>-3715</v>
          </cell>
          <cell r="AF63">
            <v>-4032</v>
          </cell>
          <cell r="AG63">
            <v>-4313</v>
          </cell>
          <cell r="AH63">
            <v>-4354</v>
          </cell>
          <cell r="AI63">
            <v>-2141</v>
          </cell>
          <cell r="AJ63">
            <v>-1922</v>
          </cell>
          <cell r="AK63">
            <v>-1033</v>
          </cell>
          <cell r="AL63">
            <v>-493</v>
          </cell>
          <cell r="AM63">
            <v>-1425</v>
          </cell>
          <cell r="AN63">
            <v>-2882</v>
          </cell>
          <cell r="AO63">
            <v>-2200</v>
          </cell>
          <cell r="AP63">
            <v>-2042</v>
          </cell>
          <cell r="AQ63">
            <v>-2984</v>
          </cell>
          <cell r="AR63">
            <v>-1972</v>
          </cell>
          <cell r="AS63">
            <v>-2329</v>
          </cell>
          <cell r="AT63">
            <v>-2754</v>
          </cell>
          <cell r="AU63">
            <v>-3615.2</v>
          </cell>
          <cell r="AV63">
            <v>-3906.8</v>
          </cell>
          <cell r="AW63">
            <v>-1988.6</v>
          </cell>
          <cell r="AX63">
            <v>-1808.4</v>
          </cell>
          <cell r="AY63">
            <v>-2416.1999999999998</v>
          </cell>
          <cell r="BA63">
            <v>453</v>
          </cell>
          <cell r="BB63">
            <v>1010</v>
          </cell>
          <cell r="BC63">
            <v>-356</v>
          </cell>
          <cell r="BD63">
            <v>-1220</v>
          </cell>
          <cell r="BE63">
            <v>-1253</v>
          </cell>
          <cell r="BF63">
            <v>-1128</v>
          </cell>
          <cell r="BG63">
            <v>-1342</v>
          </cell>
          <cell r="BH63">
            <v>-1692</v>
          </cell>
          <cell r="BI63">
            <v>-2304</v>
          </cell>
          <cell r="BJ63">
            <v>-1417</v>
          </cell>
          <cell r="BK63">
            <v>-1531</v>
          </cell>
          <cell r="BL63">
            <v>-946</v>
          </cell>
          <cell r="BM63">
            <v>-8</v>
          </cell>
          <cell r="BN63">
            <v>-123</v>
          </cell>
          <cell r="BO63">
            <v>-538</v>
          </cell>
          <cell r="BP63">
            <v>-479</v>
          </cell>
          <cell r="BQ63">
            <v>-582</v>
          </cell>
          <cell r="BR63">
            <v>-897</v>
          </cell>
          <cell r="BS63">
            <v>111</v>
          </cell>
          <cell r="BT63">
            <v>-728</v>
          </cell>
          <cell r="BU63">
            <v>-158</v>
          </cell>
          <cell r="BV63">
            <v>-273.2</v>
          </cell>
          <cell r="BW63">
            <v>-1543.8</v>
          </cell>
          <cell r="BX63">
            <v>-1241.2</v>
          </cell>
          <cell r="BY63">
            <v>-346</v>
          </cell>
          <cell r="BZ63">
            <v>-450.8</v>
          </cell>
          <cell r="CB63">
            <v>-2547</v>
          </cell>
          <cell r="CC63">
            <v>-2672</v>
          </cell>
          <cell r="CD63">
            <v>-3077</v>
          </cell>
          <cell r="CE63">
            <v>-2722</v>
          </cell>
          <cell r="CF63">
            <v>-3275</v>
          </cell>
          <cell r="CG63">
            <v>-2932</v>
          </cell>
          <cell r="CH63">
            <v>-3024</v>
          </cell>
          <cell r="CI63">
            <v>-3228</v>
          </cell>
          <cell r="CJ63">
            <v>-1198</v>
          </cell>
          <cell r="CK63">
            <v>1236</v>
          </cell>
          <cell r="CL63">
            <v>1758</v>
          </cell>
          <cell r="CM63">
            <v>1893</v>
          </cell>
          <cell r="CN63">
            <v>1826</v>
          </cell>
          <cell r="CO63">
            <v>1896</v>
          </cell>
          <cell r="CP63">
            <v>1780</v>
          </cell>
          <cell r="CQ63">
            <v>1596</v>
          </cell>
          <cell r="CR63">
            <v>1465</v>
          </cell>
          <cell r="CS63">
            <v>1305</v>
          </cell>
          <cell r="CT63">
            <v>1437</v>
          </cell>
          <cell r="CU63">
            <v>2120</v>
          </cell>
          <cell r="CV63">
            <v>2304</v>
          </cell>
          <cell r="CW63">
            <v>-2858.6</v>
          </cell>
          <cell r="CX63">
            <v>-2731.4</v>
          </cell>
          <cell r="CY63">
            <v>1103</v>
          </cell>
          <cell r="CZ63">
            <v>1712.6</v>
          </cell>
          <cell r="DA63">
            <v>1726.2</v>
          </cell>
          <cell r="DC63">
            <v>52</v>
          </cell>
          <cell r="DD63">
            <v>-34</v>
          </cell>
          <cell r="DE63">
            <v>241</v>
          </cell>
          <cell r="DF63">
            <v>213</v>
          </cell>
          <cell r="DG63">
            <v>54</v>
          </cell>
          <cell r="DH63">
            <v>-481</v>
          </cell>
          <cell r="DI63">
            <v>-96</v>
          </cell>
          <cell r="DJ63">
            <v>-151</v>
          </cell>
          <cell r="DK63">
            <v>137</v>
          </cell>
          <cell r="DL63">
            <v>-34</v>
          </cell>
          <cell r="DM63">
            <v>-231</v>
          </cell>
          <cell r="DN63">
            <v>-519</v>
          </cell>
          <cell r="DO63">
            <v>18</v>
          </cell>
          <cell r="DP63">
            <v>86</v>
          </cell>
          <cell r="DQ63">
            <v>-68</v>
          </cell>
          <cell r="DR63">
            <v>-116</v>
          </cell>
          <cell r="DS63">
            <v>-238</v>
          </cell>
          <cell r="DT63">
            <v>21</v>
          </cell>
          <cell r="DU63">
            <v>-161</v>
          </cell>
          <cell r="DV63">
            <v>-232</v>
          </cell>
          <cell r="DW63">
            <v>-549</v>
          </cell>
          <cell r="DX63">
            <v>105.2</v>
          </cell>
          <cell r="DY63">
            <v>-107.4</v>
          </cell>
          <cell r="DZ63">
            <v>-125.8</v>
          </cell>
          <cell r="EA63">
            <v>-63.6</v>
          </cell>
          <cell r="EB63">
            <v>-231.8</v>
          </cell>
          <cell r="ED63">
            <v>-398</v>
          </cell>
          <cell r="EE63">
            <v>-439</v>
          </cell>
          <cell r="EF63">
            <v>-567</v>
          </cell>
          <cell r="EG63">
            <v>-733</v>
          </cell>
          <cell r="EH63">
            <v>-778</v>
          </cell>
          <cell r="EI63">
            <v>-516</v>
          </cell>
          <cell r="EJ63">
            <v>-397</v>
          </cell>
          <cell r="EK63">
            <v>-673</v>
          </cell>
          <cell r="EL63">
            <v>-614</v>
          </cell>
          <cell r="EM63">
            <v>-324</v>
          </cell>
          <cell r="EN63">
            <v>-575</v>
          </cell>
          <cell r="EO63">
            <v>-451</v>
          </cell>
          <cell r="EP63">
            <v>-268</v>
          </cell>
          <cell r="EQ63">
            <v>-204</v>
          </cell>
          <cell r="ER63">
            <v>-242</v>
          </cell>
          <cell r="ES63">
            <v>-191</v>
          </cell>
          <cell r="ET63">
            <v>-133</v>
          </cell>
          <cell r="EU63">
            <v>-262</v>
          </cell>
          <cell r="EV63">
            <v>-286</v>
          </cell>
          <cell r="EW63">
            <v>-69</v>
          </cell>
          <cell r="EX63">
            <v>-65</v>
          </cell>
          <cell r="EY63">
            <v>-583</v>
          </cell>
          <cell r="EZ63">
            <v>-595.6</v>
          </cell>
          <cell r="FA63">
            <v>-446.4</v>
          </cell>
          <cell r="FB63">
            <v>-207.6</v>
          </cell>
          <cell r="FC63">
            <v>-163</v>
          </cell>
          <cell r="FE63">
            <v>-6659</v>
          </cell>
          <cell r="FF63">
            <v>-5199</v>
          </cell>
          <cell r="FG63">
            <v>-7087</v>
          </cell>
          <cell r="FH63">
            <v>-7068</v>
          </cell>
          <cell r="FI63">
            <v>-8372</v>
          </cell>
          <cell r="FJ63">
            <v>-8256</v>
          </cell>
          <cell r="FK63">
            <v>-8494</v>
          </cell>
          <cell r="FL63">
            <v>-9384</v>
          </cell>
          <cell r="FM63">
            <v>-8333</v>
          </cell>
          <cell r="FN63">
            <v>-2356</v>
          </cell>
          <cell r="FO63">
            <v>-1926</v>
          </cell>
          <cell r="FP63">
            <v>-1056</v>
          </cell>
          <cell r="FQ63">
            <v>1075</v>
          </cell>
          <cell r="FR63">
            <v>230</v>
          </cell>
          <cell r="FS63">
            <v>-1950</v>
          </cell>
          <cell r="FT63">
            <v>-1390</v>
          </cell>
          <cell r="FU63">
            <v>-1530</v>
          </cell>
          <cell r="FV63">
            <v>-2817</v>
          </cell>
          <cell r="FW63">
            <v>-871</v>
          </cell>
          <cell r="FX63">
            <v>-1238</v>
          </cell>
          <cell r="FY63">
            <v>-1222</v>
          </cell>
          <cell r="FZ63">
            <v>-6877</v>
          </cell>
          <cell r="GA63">
            <v>-8567.7999999999993</v>
          </cell>
          <cell r="GB63">
            <v>-2519.1999999999998</v>
          </cell>
          <cell r="GC63">
            <v>-713</v>
          </cell>
          <cell r="GD63">
            <v>-1535.6</v>
          </cell>
        </row>
        <row r="64">
          <cell r="P64">
            <v>56</v>
          </cell>
          <cell r="Z64">
            <v>-4266</v>
          </cell>
          <cell r="AA64">
            <v>-3712</v>
          </cell>
          <cell r="AB64">
            <v>-4311</v>
          </cell>
          <cell r="AC64">
            <v>-3679</v>
          </cell>
          <cell r="AD64">
            <v>-2810</v>
          </cell>
          <cell r="AE64">
            <v>-3630</v>
          </cell>
          <cell r="AF64">
            <v>-4015</v>
          </cell>
          <cell r="AG64">
            <v>-4356</v>
          </cell>
          <cell r="AH64">
            <v>-4358</v>
          </cell>
          <cell r="AI64">
            <v>-1873</v>
          </cell>
          <cell r="AJ64">
            <v>-1654</v>
          </cell>
          <cell r="AK64">
            <v>-929</v>
          </cell>
          <cell r="AL64">
            <v>-238</v>
          </cell>
          <cell r="AM64">
            <v>-1054</v>
          </cell>
          <cell r="AN64">
            <v>-2341</v>
          </cell>
          <cell r="AO64">
            <v>-1624</v>
          </cell>
          <cell r="AP64">
            <v>-1583</v>
          </cell>
          <cell r="AQ64">
            <v>-2625</v>
          </cell>
          <cell r="AR64">
            <v>-1629</v>
          </cell>
          <cell r="AS64">
            <v>-1986</v>
          </cell>
          <cell r="AT64">
            <v>-2370</v>
          </cell>
          <cell r="AU64">
            <v>-3755.6</v>
          </cell>
          <cell r="AV64">
            <v>-3833.8</v>
          </cell>
          <cell r="AW64">
            <v>-1810.4</v>
          </cell>
          <cell r="AX64">
            <v>-1368</v>
          </cell>
          <cell r="AY64">
            <v>-2038.6</v>
          </cell>
          <cell r="BA64">
            <v>553</v>
          </cell>
          <cell r="BB64">
            <v>1066</v>
          </cell>
          <cell r="BC64">
            <v>-363</v>
          </cell>
          <cell r="BD64">
            <v>-1316</v>
          </cell>
          <cell r="BE64">
            <v>-1318</v>
          </cell>
          <cell r="BF64">
            <v>-1216</v>
          </cell>
          <cell r="BG64">
            <v>-1218</v>
          </cell>
          <cell r="BH64">
            <v>-1699</v>
          </cell>
          <cell r="BI64">
            <v>-2167</v>
          </cell>
          <cell r="BJ64">
            <v>-1490</v>
          </cell>
          <cell r="BK64">
            <v>-1371</v>
          </cell>
          <cell r="BL64">
            <v>-797</v>
          </cell>
          <cell r="BM64">
            <v>112</v>
          </cell>
          <cell r="BN64">
            <v>66</v>
          </cell>
          <cell r="BO64">
            <v>-122</v>
          </cell>
          <cell r="BP64">
            <v>-59</v>
          </cell>
          <cell r="BQ64">
            <v>-147</v>
          </cell>
          <cell r="BR64">
            <v>-449</v>
          </cell>
          <cell r="BS64">
            <v>-94</v>
          </cell>
          <cell r="BT64">
            <v>-917</v>
          </cell>
          <cell r="BU64">
            <v>-161</v>
          </cell>
          <cell r="BV64">
            <v>-275.60000000000002</v>
          </cell>
          <cell r="BW64">
            <v>-1523.6</v>
          </cell>
          <cell r="BX64">
            <v>-1142.5999999999999</v>
          </cell>
          <cell r="BY64">
            <v>-30</v>
          </cell>
          <cell r="BZ64">
            <v>-353.6</v>
          </cell>
          <cell r="CB64">
            <v>-2820</v>
          </cell>
          <cell r="CC64">
            <v>-2785</v>
          </cell>
          <cell r="CD64">
            <v>-3160</v>
          </cell>
          <cell r="CE64">
            <v>-2989</v>
          </cell>
          <cell r="CF64">
            <v>-3022</v>
          </cell>
          <cell r="CG64">
            <v>-2554</v>
          </cell>
          <cell r="CH64">
            <v>-2753</v>
          </cell>
          <cell r="CI64">
            <v>-3214</v>
          </cell>
          <cell r="CJ64">
            <v>-1268</v>
          </cell>
          <cell r="CK64">
            <v>1793</v>
          </cell>
          <cell r="CL64">
            <v>1918</v>
          </cell>
          <cell r="CM64">
            <v>2022</v>
          </cell>
          <cell r="CN64">
            <v>2098</v>
          </cell>
          <cell r="CO64">
            <v>2324</v>
          </cell>
          <cell r="CP64">
            <v>2617</v>
          </cell>
          <cell r="CQ64">
            <v>2524</v>
          </cell>
          <cell r="CR64">
            <v>2517</v>
          </cell>
          <cell r="CS64">
            <v>2259</v>
          </cell>
          <cell r="CT64">
            <v>2253</v>
          </cell>
          <cell r="CU64">
            <v>2974</v>
          </cell>
          <cell r="CV64">
            <v>3046</v>
          </cell>
          <cell r="CW64">
            <v>-2955.2</v>
          </cell>
          <cell r="CX64">
            <v>-2562.1999999999998</v>
          </cell>
          <cell r="CY64">
            <v>1312.6</v>
          </cell>
          <cell r="CZ64">
            <v>2416</v>
          </cell>
          <cell r="DA64">
            <v>2609.8000000000002</v>
          </cell>
          <cell r="DC64">
            <v>238</v>
          </cell>
          <cell r="DD64">
            <v>109</v>
          </cell>
          <cell r="DE64">
            <v>372</v>
          </cell>
          <cell r="DF64">
            <v>301</v>
          </cell>
          <cell r="DG64">
            <v>175</v>
          </cell>
          <cell r="DH64">
            <v>-428</v>
          </cell>
          <cell r="DI64">
            <v>10</v>
          </cell>
          <cell r="DJ64">
            <v>-35</v>
          </cell>
          <cell r="DK64">
            <v>279</v>
          </cell>
          <cell r="DL64">
            <v>152</v>
          </cell>
          <cell r="DM64">
            <v>-74</v>
          </cell>
          <cell r="DN64">
            <v>-340</v>
          </cell>
          <cell r="DO64">
            <v>245</v>
          </cell>
          <cell r="DP64">
            <v>238</v>
          </cell>
          <cell r="DQ64">
            <v>87</v>
          </cell>
          <cell r="DR64">
            <v>36</v>
          </cell>
          <cell r="DS64">
            <v>-231</v>
          </cell>
          <cell r="DT64">
            <v>128</v>
          </cell>
          <cell r="DU64">
            <v>-64</v>
          </cell>
          <cell r="DV64">
            <v>-135</v>
          </cell>
          <cell r="DW64">
            <v>-536</v>
          </cell>
          <cell r="DX64">
            <v>239</v>
          </cell>
          <cell r="DY64">
            <v>0.2</v>
          </cell>
          <cell r="DZ64">
            <v>52.4</v>
          </cell>
          <cell r="EA64">
            <v>75</v>
          </cell>
          <cell r="EB64">
            <v>-167.6</v>
          </cell>
          <cell r="ED64">
            <v>-398</v>
          </cell>
          <cell r="EE64">
            <v>-457</v>
          </cell>
          <cell r="EF64">
            <v>-489</v>
          </cell>
          <cell r="EG64">
            <v>-703</v>
          </cell>
          <cell r="EH64">
            <v>-715</v>
          </cell>
          <cell r="EI64">
            <v>-509</v>
          </cell>
          <cell r="EJ64">
            <v>-409</v>
          </cell>
          <cell r="EK64">
            <v>-673</v>
          </cell>
          <cell r="EL64">
            <v>-616</v>
          </cell>
          <cell r="EM64">
            <v>-335</v>
          </cell>
          <cell r="EN64">
            <v>-575</v>
          </cell>
          <cell r="EO64">
            <v>-432</v>
          </cell>
          <cell r="EP64">
            <v>-232</v>
          </cell>
          <cell r="EQ64">
            <v>-176</v>
          </cell>
          <cell r="ER64">
            <v>-166</v>
          </cell>
          <cell r="ES64">
            <v>-135</v>
          </cell>
          <cell r="ET64">
            <v>-63</v>
          </cell>
          <cell r="EU64">
            <v>-196</v>
          </cell>
          <cell r="EV64">
            <v>-210</v>
          </cell>
          <cell r="EW64">
            <v>3</v>
          </cell>
          <cell r="EX64">
            <v>19</v>
          </cell>
          <cell r="EY64">
            <v>-552.4</v>
          </cell>
          <cell r="EZ64">
            <v>-584.4</v>
          </cell>
          <cell r="FA64">
            <v>-438</v>
          </cell>
          <cell r="FB64">
            <v>-154.4</v>
          </cell>
          <cell r="FC64">
            <v>-89.4</v>
          </cell>
          <cell r="FE64">
            <v>-6693</v>
          </cell>
          <cell r="FF64">
            <v>-5322</v>
          </cell>
          <cell r="FG64">
            <v>-7462</v>
          </cell>
          <cell r="FH64">
            <v>-7683</v>
          </cell>
          <cell r="FI64">
            <v>-7690</v>
          </cell>
          <cell r="FJ64">
            <v>-7828</v>
          </cell>
          <cell r="FK64">
            <v>-7976</v>
          </cell>
          <cell r="FL64">
            <v>-9304</v>
          </cell>
          <cell r="FM64">
            <v>-8130</v>
          </cell>
          <cell r="FN64">
            <v>-1418</v>
          </cell>
          <cell r="FO64">
            <v>-1181</v>
          </cell>
          <cell r="FP64">
            <v>-476</v>
          </cell>
          <cell r="FQ64">
            <v>1985</v>
          </cell>
          <cell r="FR64">
            <v>1398</v>
          </cell>
          <cell r="FS64">
            <v>75</v>
          </cell>
          <cell r="FT64">
            <v>742</v>
          </cell>
          <cell r="FU64">
            <v>493</v>
          </cell>
          <cell r="FV64">
            <v>-883</v>
          </cell>
          <cell r="FW64">
            <v>256</v>
          </cell>
          <cell r="FX64">
            <v>-61</v>
          </cell>
          <cell r="FY64">
            <v>-2</v>
          </cell>
          <cell r="FZ64">
            <v>-6970</v>
          </cell>
          <cell r="GA64">
            <v>-8185.6</v>
          </cell>
          <cell r="GB64">
            <v>-1844</v>
          </cell>
          <cell r="GC64">
            <v>938.6</v>
          </cell>
          <cell r="GD64">
            <v>-39.4</v>
          </cell>
        </row>
        <row r="65">
          <cell r="P65">
            <v>57</v>
          </cell>
        </row>
        <row r="66">
          <cell r="P66">
            <v>58</v>
          </cell>
          <cell r="Z66">
            <v>29</v>
          </cell>
          <cell r="AA66">
            <v>98</v>
          </cell>
          <cell r="AB66">
            <v>193</v>
          </cell>
          <cell r="AC66">
            <v>180</v>
          </cell>
          <cell r="AD66">
            <v>-140</v>
          </cell>
          <cell r="AE66">
            <v>-36</v>
          </cell>
          <cell r="AF66">
            <v>1</v>
          </cell>
          <cell r="AG66">
            <v>20</v>
          </cell>
          <cell r="AH66">
            <v>-3</v>
          </cell>
          <cell r="AI66">
            <v>-170</v>
          </cell>
          <cell r="AJ66">
            <v>-150</v>
          </cell>
          <cell r="AK66">
            <v>-67</v>
          </cell>
          <cell r="AL66">
            <v>-130</v>
          </cell>
          <cell r="AM66">
            <v>-200</v>
          </cell>
          <cell r="AN66">
            <v>-276</v>
          </cell>
          <cell r="AO66">
            <v>-293</v>
          </cell>
          <cell r="AP66">
            <v>-197</v>
          </cell>
          <cell r="AQ66">
            <v>-189</v>
          </cell>
          <cell r="AR66">
            <v>-192</v>
          </cell>
          <cell r="AS66">
            <v>-179</v>
          </cell>
          <cell r="AT66">
            <v>-216</v>
          </cell>
          <cell r="AU66">
            <v>72.000000000011823</v>
          </cell>
          <cell r="AV66">
            <v>-31.600000000046748</v>
          </cell>
          <cell r="AW66">
            <v>-104.00000000002319</v>
          </cell>
          <cell r="AX66">
            <v>-219.19999999998845</v>
          </cell>
          <cell r="AY66">
            <v>-194.59999999996489</v>
          </cell>
          <cell r="BA66">
            <v>-50</v>
          </cell>
          <cell r="BB66">
            <v>-32</v>
          </cell>
          <cell r="BC66">
            <v>4</v>
          </cell>
          <cell r="BD66">
            <v>39</v>
          </cell>
          <cell r="BE66">
            <v>27</v>
          </cell>
          <cell r="BF66">
            <v>35</v>
          </cell>
          <cell r="BG66">
            <v>-71</v>
          </cell>
          <cell r="BH66">
            <v>6</v>
          </cell>
          <cell r="BI66">
            <v>-76</v>
          </cell>
          <cell r="BJ66">
            <v>38</v>
          </cell>
          <cell r="BK66">
            <v>-74</v>
          </cell>
          <cell r="BL66">
            <v>-53</v>
          </cell>
          <cell r="BM66">
            <v>-36</v>
          </cell>
          <cell r="BN66">
            <v>-62</v>
          </cell>
          <cell r="BO66">
            <v>-176</v>
          </cell>
          <cell r="BP66">
            <v>-163</v>
          </cell>
          <cell r="BQ66">
            <v>-173</v>
          </cell>
          <cell r="BR66">
            <v>-191</v>
          </cell>
          <cell r="BS66">
            <v>103</v>
          </cell>
          <cell r="BT66">
            <v>87</v>
          </cell>
          <cell r="BU66">
            <v>-21</v>
          </cell>
          <cell r="BV66">
            <v>-2.3999999999534225</v>
          </cell>
          <cell r="BW66">
            <v>-15.799999999999955</v>
          </cell>
          <cell r="BX66">
            <v>-40.200000000000045</v>
          </cell>
          <cell r="BY66">
            <v>-122</v>
          </cell>
          <cell r="BZ66">
            <v>-39.000000000011653</v>
          </cell>
          <cell r="CB66">
            <v>-54</v>
          </cell>
          <cell r="CC66">
            <v>-61</v>
          </cell>
          <cell r="CD66">
            <v>-127</v>
          </cell>
          <cell r="CE66">
            <v>61</v>
          </cell>
          <cell r="CF66">
            <v>-282</v>
          </cell>
          <cell r="CG66">
            <v>-238</v>
          </cell>
          <cell r="CH66">
            <v>-250</v>
          </cell>
          <cell r="CI66">
            <v>-156</v>
          </cell>
          <cell r="CJ66">
            <v>-185</v>
          </cell>
          <cell r="CK66">
            <v>-468</v>
          </cell>
          <cell r="CL66">
            <v>-150</v>
          </cell>
          <cell r="CM66">
            <v>-158</v>
          </cell>
          <cell r="CN66">
            <v>-310</v>
          </cell>
          <cell r="CO66">
            <v>-380</v>
          </cell>
          <cell r="CP66">
            <v>-518</v>
          </cell>
          <cell r="CQ66">
            <v>-569</v>
          </cell>
          <cell r="CR66">
            <v>-592</v>
          </cell>
          <cell r="CS66">
            <v>-522</v>
          </cell>
          <cell r="CT66">
            <v>-523</v>
          </cell>
          <cell r="CU66">
            <v>-529</v>
          </cell>
          <cell r="CV66">
            <v>-493</v>
          </cell>
          <cell r="CW66">
            <v>-92.599999999999909</v>
          </cell>
          <cell r="CX66">
            <v>-222.19999999998845</v>
          </cell>
          <cell r="CY66">
            <v>-254.20000000001164</v>
          </cell>
          <cell r="CZ66">
            <v>-473.80000000002337</v>
          </cell>
          <cell r="DA66">
            <v>-531.79999999999995</v>
          </cell>
          <cell r="DC66">
            <v>-81</v>
          </cell>
          <cell r="DD66">
            <v>-63</v>
          </cell>
          <cell r="DE66">
            <v>-60</v>
          </cell>
          <cell r="DF66">
            <v>-39</v>
          </cell>
          <cell r="DG66">
            <v>-61</v>
          </cell>
          <cell r="DH66">
            <v>-28</v>
          </cell>
          <cell r="DI66">
            <v>-58</v>
          </cell>
          <cell r="DJ66">
            <v>-63</v>
          </cell>
          <cell r="DK66">
            <v>-70</v>
          </cell>
          <cell r="DL66">
            <v>-98</v>
          </cell>
          <cell r="DM66">
            <v>-65</v>
          </cell>
          <cell r="DN66">
            <v>-33</v>
          </cell>
          <cell r="DO66">
            <v>-96</v>
          </cell>
          <cell r="DP66">
            <v>-46</v>
          </cell>
          <cell r="DQ66">
            <v>-45</v>
          </cell>
          <cell r="DR66">
            <v>-42</v>
          </cell>
          <cell r="DS66">
            <v>1</v>
          </cell>
          <cell r="DT66">
            <v>-50</v>
          </cell>
          <cell r="DU66">
            <v>-41</v>
          </cell>
          <cell r="DV66">
            <v>-39</v>
          </cell>
          <cell r="DW66">
            <v>-2</v>
          </cell>
          <cell r="DX66">
            <v>-60.8</v>
          </cell>
          <cell r="DY66">
            <v>-55.999999999991275</v>
          </cell>
          <cell r="DZ66">
            <v>-72.399999999991266</v>
          </cell>
          <cell r="EA66">
            <v>-45.6</v>
          </cell>
          <cell r="EB66">
            <v>-26.199999999994191</v>
          </cell>
          <cell r="ED66">
            <v>-1</v>
          </cell>
          <cell r="EE66">
            <v>7</v>
          </cell>
          <cell r="EF66">
            <v>-37</v>
          </cell>
          <cell r="EG66">
            <v>-12</v>
          </cell>
          <cell r="EH66">
            <v>-31</v>
          </cell>
          <cell r="EI66">
            <v>-3</v>
          </cell>
          <cell r="EJ66">
            <v>6</v>
          </cell>
          <cell r="EK66">
            <v>0</v>
          </cell>
          <cell r="EL66">
            <v>2</v>
          </cell>
          <cell r="EM66">
            <v>6</v>
          </cell>
          <cell r="EN66">
            <v>0</v>
          </cell>
          <cell r="EO66">
            <v>-9</v>
          </cell>
          <cell r="EP66">
            <v>-15</v>
          </cell>
          <cell r="EQ66">
            <v>-9</v>
          </cell>
          <cell r="ER66">
            <v>-32</v>
          </cell>
          <cell r="ES66">
            <v>-22</v>
          </cell>
          <cell r="ET66">
            <v>-29</v>
          </cell>
          <cell r="EU66">
            <v>-28</v>
          </cell>
          <cell r="EV66">
            <v>-33</v>
          </cell>
          <cell r="EW66">
            <v>-30</v>
          </cell>
          <cell r="EX66">
            <v>-37</v>
          </cell>
          <cell r="EY66">
            <v>-14.80000000000291</v>
          </cell>
          <cell r="EZ66">
            <v>-5.1999999999985675</v>
          </cell>
          <cell r="FA66">
            <v>-3.1999999999956117</v>
          </cell>
          <cell r="FB66">
            <v>-21.400000000002905</v>
          </cell>
          <cell r="FC66">
            <v>-31.400000000001455</v>
          </cell>
          <cell r="FE66">
            <v>-157</v>
          </cell>
          <cell r="FF66">
            <v>-58</v>
          </cell>
          <cell r="FG66">
            <v>10</v>
          </cell>
          <cell r="FH66">
            <v>241</v>
          </cell>
          <cell r="FI66">
            <v>-487</v>
          </cell>
          <cell r="FJ66">
            <v>-267</v>
          </cell>
          <cell r="FK66">
            <v>-378</v>
          </cell>
          <cell r="FL66">
            <v>-193</v>
          </cell>
          <cell r="FM66">
            <v>-332</v>
          </cell>
          <cell r="FN66">
            <v>-698</v>
          </cell>
          <cell r="FO66">
            <v>-439</v>
          </cell>
          <cell r="FP66">
            <v>-320</v>
          </cell>
          <cell r="FQ66">
            <v>-587</v>
          </cell>
          <cell r="FR66">
            <v>-697</v>
          </cell>
          <cell r="FS66">
            <v>-1047</v>
          </cell>
          <cell r="FT66">
            <v>-1089</v>
          </cell>
          <cell r="FU66">
            <v>-990</v>
          </cell>
          <cell r="FV66">
            <v>-980</v>
          </cell>
          <cell r="FW66">
            <v>-686</v>
          </cell>
          <cell r="FX66">
            <v>-690</v>
          </cell>
          <cell r="FY66">
            <v>-769</v>
          </cell>
          <cell r="FZ66">
            <v>-90.199999999953434</v>
          </cell>
          <cell r="GA66">
            <v>-331.39999999997599</v>
          </cell>
          <cell r="GB66">
            <v>-475.19999999999982</v>
          </cell>
          <cell r="GC66">
            <v>-882</v>
          </cell>
          <cell r="GD66">
            <v>-823.00000000002319</v>
          </cell>
        </row>
        <row r="67">
          <cell r="P67">
            <v>59</v>
          </cell>
          <cell r="Z67">
            <v>-18</v>
          </cell>
          <cell r="AA67">
            <v>-111</v>
          </cell>
          <cell r="AB67">
            <v>-223</v>
          </cell>
          <cell r="AC67">
            <v>-160</v>
          </cell>
          <cell r="AD67">
            <v>170</v>
          </cell>
          <cell r="AE67">
            <v>49</v>
          </cell>
          <cell r="AF67">
            <v>18</v>
          </cell>
          <cell r="AG67">
            <v>-23</v>
          </cell>
          <cell r="AH67">
            <v>-7</v>
          </cell>
          <cell r="AI67">
            <v>98</v>
          </cell>
          <cell r="AJ67">
            <v>118</v>
          </cell>
          <cell r="AK67">
            <v>37</v>
          </cell>
          <cell r="AL67">
            <v>125</v>
          </cell>
          <cell r="AM67">
            <v>171</v>
          </cell>
          <cell r="AN67">
            <v>265</v>
          </cell>
          <cell r="AO67">
            <v>283</v>
          </cell>
          <cell r="AP67">
            <v>262</v>
          </cell>
          <cell r="AQ67">
            <v>170</v>
          </cell>
          <cell r="AR67">
            <v>151</v>
          </cell>
          <cell r="AS67">
            <v>164</v>
          </cell>
          <cell r="AT67">
            <v>168</v>
          </cell>
          <cell r="AU67">
            <v>-68.399999999988268</v>
          </cell>
          <cell r="AV67">
            <v>41.399999999953252</v>
          </cell>
          <cell r="AW67">
            <v>74.199999999976626</v>
          </cell>
          <cell r="AX67">
            <v>221.20000000001164</v>
          </cell>
          <cell r="AY67">
            <v>183.00000000003502</v>
          </cell>
          <cell r="BA67">
            <v>50</v>
          </cell>
          <cell r="BB67">
            <v>24</v>
          </cell>
          <cell r="BC67">
            <v>-3</v>
          </cell>
          <cell r="BD67">
            <v>-57</v>
          </cell>
          <cell r="BE67">
            <v>-38</v>
          </cell>
          <cell r="BF67">
            <v>-53</v>
          </cell>
          <cell r="BG67">
            <v>53</v>
          </cell>
          <cell r="BH67">
            <v>-1</v>
          </cell>
          <cell r="BI67">
            <v>61</v>
          </cell>
          <cell r="BJ67">
            <v>-35</v>
          </cell>
          <cell r="BK67">
            <v>86</v>
          </cell>
          <cell r="BL67">
            <v>96</v>
          </cell>
          <cell r="BM67">
            <v>84</v>
          </cell>
          <cell r="BN67">
            <v>127</v>
          </cell>
          <cell r="BO67">
            <v>240</v>
          </cell>
          <cell r="BP67">
            <v>257</v>
          </cell>
          <cell r="BQ67">
            <v>262</v>
          </cell>
          <cell r="BR67">
            <v>257</v>
          </cell>
          <cell r="BS67">
            <v>-102</v>
          </cell>
          <cell r="BT67">
            <v>-102</v>
          </cell>
          <cell r="BU67">
            <v>-24</v>
          </cell>
          <cell r="BV67">
            <v>-4.7999999999534566</v>
          </cell>
          <cell r="BW67">
            <v>4.4000000000000909</v>
          </cell>
          <cell r="BX67">
            <v>58.400000000000091</v>
          </cell>
          <cell r="BY67">
            <v>194</v>
          </cell>
          <cell r="BZ67">
            <v>58.199999999988336</v>
          </cell>
          <cell r="CB67">
            <v>-327</v>
          </cell>
          <cell r="CC67">
            <v>-174</v>
          </cell>
          <cell r="CD67">
            <v>-210</v>
          </cell>
          <cell r="CE67">
            <v>-206</v>
          </cell>
          <cell r="CF67">
            <v>-29</v>
          </cell>
          <cell r="CG67">
            <v>140</v>
          </cell>
          <cell r="CH67">
            <v>21</v>
          </cell>
          <cell r="CI67">
            <v>-142</v>
          </cell>
          <cell r="CJ67">
            <v>-255</v>
          </cell>
          <cell r="CK67">
            <v>89</v>
          </cell>
          <cell r="CL67">
            <v>10</v>
          </cell>
          <cell r="CM67">
            <v>-29</v>
          </cell>
          <cell r="CN67">
            <v>-38</v>
          </cell>
          <cell r="CO67">
            <v>48</v>
          </cell>
          <cell r="CP67">
            <v>319</v>
          </cell>
          <cell r="CQ67">
            <v>359</v>
          </cell>
          <cell r="CR67">
            <v>460</v>
          </cell>
          <cell r="CS67">
            <v>432</v>
          </cell>
          <cell r="CT67">
            <v>293</v>
          </cell>
          <cell r="CU67">
            <v>325</v>
          </cell>
          <cell r="CV67">
            <v>249</v>
          </cell>
          <cell r="CW67">
            <v>-189.19999999999982</v>
          </cell>
          <cell r="CX67">
            <v>-52.999999999988177</v>
          </cell>
          <cell r="CY67">
            <v>-44.600000000011732</v>
          </cell>
          <cell r="CZ67">
            <v>229.59999999997672</v>
          </cell>
          <cell r="DA67">
            <v>351.80000000000018</v>
          </cell>
          <cell r="DC67">
            <v>105</v>
          </cell>
          <cell r="DD67">
            <v>80</v>
          </cell>
          <cell r="DE67">
            <v>71</v>
          </cell>
          <cell r="DF67">
            <v>49</v>
          </cell>
          <cell r="DG67">
            <v>60</v>
          </cell>
          <cell r="DH67">
            <v>25</v>
          </cell>
          <cell r="DI67">
            <v>48</v>
          </cell>
          <cell r="DJ67">
            <v>53</v>
          </cell>
          <cell r="DK67">
            <v>72</v>
          </cell>
          <cell r="DL67">
            <v>88</v>
          </cell>
          <cell r="DM67">
            <v>92</v>
          </cell>
          <cell r="DN67">
            <v>146</v>
          </cell>
          <cell r="DO67">
            <v>131</v>
          </cell>
          <cell r="DP67">
            <v>106</v>
          </cell>
          <cell r="DQ67">
            <v>110</v>
          </cell>
          <cell r="DR67">
            <v>110</v>
          </cell>
          <cell r="DS67">
            <v>8</v>
          </cell>
          <cell r="DT67">
            <v>57</v>
          </cell>
          <cell r="DU67">
            <v>56</v>
          </cell>
          <cell r="DV67">
            <v>58</v>
          </cell>
          <cell r="DW67">
            <v>11</v>
          </cell>
          <cell r="DX67">
            <v>73</v>
          </cell>
          <cell r="DY67">
            <v>51.600000000008734</v>
          </cell>
          <cell r="DZ67">
            <v>105.80000000000874</v>
          </cell>
          <cell r="EA67">
            <v>93</v>
          </cell>
          <cell r="EB67">
            <v>38.000000000005826</v>
          </cell>
          <cell r="ED67">
            <v>-1</v>
          </cell>
          <cell r="EE67">
            <v>-11</v>
          </cell>
          <cell r="EF67">
            <v>41</v>
          </cell>
          <cell r="EG67">
            <v>18</v>
          </cell>
          <cell r="EH67">
            <v>32</v>
          </cell>
          <cell r="EI67">
            <v>4</v>
          </cell>
          <cell r="EJ67">
            <v>-6</v>
          </cell>
          <cell r="EK67">
            <v>0</v>
          </cell>
          <cell r="EL67">
            <v>0</v>
          </cell>
          <cell r="EM67">
            <v>-5</v>
          </cell>
          <cell r="EN67">
            <v>0</v>
          </cell>
          <cell r="EO67">
            <v>10</v>
          </cell>
          <cell r="EP67">
            <v>21</v>
          </cell>
          <cell r="EQ67">
            <v>19</v>
          </cell>
          <cell r="ER67">
            <v>44</v>
          </cell>
          <cell r="ES67">
            <v>34</v>
          </cell>
          <cell r="ET67">
            <v>41</v>
          </cell>
          <cell r="EU67">
            <v>38</v>
          </cell>
          <cell r="EV67">
            <v>43</v>
          </cell>
          <cell r="EW67">
            <v>42</v>
          </cell>
          <cell r="EX67">
            <v>47</v>
          </cell>
          <cell r="EY67">
            <v>15.799999999997112</v>
          </cell>
          <cell r="EZ67">
            <v>6.0000000000014779</v>
          </cell>
          <cell r="FA67">
            <v>5.2000000000043656</v>
          </cell>
          <cell r="FB67">
            <v>31.799999999997084</v>
          </cell>
          <cell r="FC67">
            <v>42.199999999998539</v>
          </cell>
          <cell r="FE67">
            <v>-191</v>
          </cell>
          <cell r="FF67">
            <v>-181</v>
          </cell>
          <cell r="FG67">
            <v>-365</v>
          </cell>
          <cell r="FH67">
            <v>-374</v>
          </cell>
          <cell r="FI67">
            <v>195</v>
          </cell>
          <cell r="FJ67">
            <v>161</v>
          </cell>
          <cell r="FK67">
            <v>140</v>
          </cell>
          <cell r="FL67">
            <v>-113</v>
          </cell>
          <cell r="FM67">
            <v>-129</v>
          </cell>
          <cell r="FN67">
            <v>240</v>
          </cell>
          <cell r="FO67">
            <v>306</v>
          </cell>
          <cell r="FP67">
            <v>260</v>
          </cell>
          <cell r="FQ67">
            <v>323</v>
          </cell>
          <cell r="FR67">
            <v>471</v>
          </cell>
          <cell r="FS67">
            <v>978</v>
          </cell>
          <cell r="FT67">
            <v>1043</v>
          </cell>
          <cell r="FU67">
            <v>1033</v>
          </cell>
          <cell r="FV67">
            <v>954</v>
          </cell>
          <cell r="FW67">
            <v>441</v>
          </cell>
          <cell r="FX67">
            <v>487</v>
          </cell>
          <cell r="FY67">
            <v>451</v>
          </cell>
          <cell r="FZ67">
            <v>-183.19999999995343</v>
          </cell>
          <cell r="GA67">
            <v>50.800000000022919</v>
          </cell>
          <cell r="GB67">
            <v>200</v>
          </cell>
          <cell r="GC67">
            <v>769.6</v>
          </cell>
          <cell r="GD67">
            <v>673.19999999997674</v>
          </cell>
        </row>
        <row r="68">
          <cell r="P68">
            <v>60</v>
          </cell>
        </row>
        <row r="69">
          <cell r="P69">
            <v>61</v>
          </cell>
          <cell r="Z69">
            <v>0.65001287334038427</v>
          </cell>
          <cell r="AA69">
            <v>0.65186664190025756</v>
          </cell>
          <cell r="AB69">
            <v>0.65186664190025756</v>
          </cell>
          <cell r="AC69">
            <v>0.65186664190025756</v>
          </cell>
          <cell r="AD69">
            <v>0.65186664190025756</v>
          </cell>
          <cell r="AE69">
            <v>0.62996334007758215</v>
          </cell>
          <cell r="AF69">
            <v>0.62996334007758215</v>
          </cell>
          <cell r="AG69">
            <v>0.62996334007758215</v>
          </cell>
          <cell r="AH69">
            <v>0.62996334007758215</v>
          </cell>
          <cell r="AI69">
            <v>0.62234222899366531</v>
          </cell>
          <cell r="AJ69">
            <v>0.62234222899366531</v>
          </cell>
          <cell r="AK69">
            <v>0.62234222899366531</v>
          </cell>
          <cell r="AL69">
            <v>0.62234222899366531</v>
          </cell>
          <cell r="AM69">
            <v>0.61429397422822019</v>
          </cell>
          <cell r="AN69">
            <v>0.61429397422822019</v>
          </cell>
          <cell r="AO69">
            <v>0.61429397422822019</v>
          </cell>
          <cell r="AP69">
            <v>0.61429397422822019</v>
          </cell>
          <cell r="AQ69">
            <v>0.58463775732602785</v>
          </cell>
          <cell r="AR69">
            <v>0.58463775732602785</v>
          </cell>
          <cell r="AS69">
            <v>0.58463775732602785</v>
          </cell>
          <cell r="AT69">
            <v>0.58463775732602785</v>
          </cell>
          <cell r="BA69">
            <v>0.65001287334038427</v>
          </cell>
          <cell r="BB69">
            <v>0.65186664190025756</v>
          </cell>
          <cell r="BC69">
            <v>0.65186664190025756</v>
          </cell>
          <cell r="BD69">
            <v>0.65186664190025756</v>
          </cell>
          <cell r="BE69">
            <v>0.65186664190025756</v>
          </cell>
          <cell r="BF69">
            <v>0.62996334007758215</v>
          </cell>
          <cell r="BG69">
            <v>0.62996334007758215</v>
          </cell>
          <cell r="BH69">
            <v>0.62996334007758215</v>
          </cell>
          <cell r="BI69">
            <v>0.62996334007758215</v>
          </cell>
          <cell r="BJ69">
            <v>0.62234222899366531</v>
          </cell>
          <cell r="BK69">
            <v>0.62234222899366531</v>
          </cell>
          <cell r="BL69">
            <v>0.62234222899366531</v>
          </cell>
          <cell r="BM69">
            <v>0.62234222899366531</v>
          </cell>
          <cell r="BN69">
            <v>0.61429397422822019</v>
          </cell>
          <cell r="BO69">
            <v>0.61429397422822019</v>
          </cell>
          <cell r="BP69">
            <v>0.61429397422822019</v>
          </cell>
          <cell r="BQ69">
            <v>0.61429397422822019</v>
          </cell>
          <cell r="BR69">
            <v>0.58463775732602785</v>
          </cell>
          <cell r="BS69">
            <v>0.58463775732602785</v>
          </cell>
          <cell r="BT69">
            <v>0.58463775732602785</v>
          </cell>
          <cell r="BU69">
            <v>0.58463775732602785</v>
          </cell>
          <cell r="CB69">
            <v>0.65001287334038427</v>
          </cell>
          <cell r="CC69">
            <v>0.65186664190025756</v>
          </cell>
          <cell r="CD69">
            <v>0.65186664190025756</v>
          </cell>
          <cell r="CE69">
            <v>0.65186664190025756</v>
          </cell>
          <cell r="CF69">
            <v>0.65186664190025756</v>
          </cell>
          <cell r="CG69">
            <v>0.62996334007758215</v>
          </cell>
          <cell r="CH69">
            <v>0.62996334007758215</v>
          </cell>
          <cell r="CI69">
            <v>0.62996334007758215</v>
          </cell>
          <cell r="CJ69">
            <v>0.62996334007758215</v>
          </cell>
          <cell r="CK69">
            <v>0.62234222899366531</v>
          </cell>
          <cell r="CL69">
            <v>0.62234222899366531</v>
          </cell>
          <cell r="CM69">
            <v>0.62234222899366531</v>
          </cell>
          <cell r="CN69">
            <v>0.62234222899366531</v>
          </cell>
          <cell r="CO69">
            <v>0.61429397422822019</v>
          </cell>
          <cell r="CP69">
            <v>0.61429397422822019</v>
          </cell>
          <cell r="CQ69">
            <v>0.61429397422822019</v>
          </cell>
          <cell r="CR69">
            <v>0.61429397422822019</v>
          </cell>
          <cell r="CS69">
            <v>0.58463775732602785</v>
          </cell>
          <cell r="CT69">
            <v>0.58463775732602785</v>
          </cell>
          <cell r="CU69">
            <v>0.58463775732602785</v>
          </cell>
          <cell r="CV69">
            <v>0.58463775732602785</v>
          </cell>
          <cell r="DC69">
            <v>0.65001287334038427</v>
          </cell>
          <cell r="DD69">
            <v>0.65186664190025756</v>
          </cell>
          <cell r="DE69">
            <v>0.65186664190025756</v>
          </cell>
          <cell r="DF69">
            <v>0.65186664190025756</v>
          </cell>
          <cell r="DG69">
            <v>0.65186664190025756</v>
          </cell>
          <cell r="DH69">
            <v>0.62996334007758215</v>
          </cell>
          <cell r="DI69">
            <v>0.62996334007758215</v>
          </cell>
          <cell r="DJ69">
            <v>0.62996334007758215</v>
          </cell>
          <cell r="DK69">
            <v>0.62996334007758215</v>
          </cell>
          <cell r="DL69">
            <v>0.62234222899366531</v>
          </cell>
          <cell r="DM69">
            <v>0.62234222899366531</v>
          </cell>
          <cell r="DN69">
            <v>0.62234222899366531</v>
          </cell>
          <cell r="DO69">
            <v>0.62234222899366531</v>
          </cell>
          <cell r="DP69">
            <v>0.61429397422822019</v>
          </cell>
          <cell r="DQ69">
            <v>0.61429397422822019</v>
          </cell>
          <cell r="DR69">
            <v>0.61429397422822019</v>
          </cell>
          <cell r="DS69">
            <v>0.61429397422822019</v>
          </cell>
          <cell r="DT69">
            <v>0.58463775732602785</v>
          </cell>
          <cell r="DU69">
            <v>0.58463775732602785</v>
          </cell>
          <cell r="DV69">
            <v>0.58463775732602785</v>
          </cell>
          <cell r="DW69">
            <v>0.58463775732602785</v>
          </cell>
          <cell r="ED69">
            <v>0.65001287334038427</v>
          </cell>
          <cell r="EE69">
            <v>0.65186664190025756</v>
          </cell>
          <cell r="EF69">
            <v>0.65186664190025756</v>
          </cell>
          <cell r="EG69">
            <v>0.65186664190025756</v>
          </cell>
          <cell r="EH69">
            <v>0.65186664190025756</v>
          </cell>
          <cell r="EI69">
            <v>0.62996334007758215</v>
          </cell>
          <cell r="EJ69">
            <v>0.62996334007758215</v>
          </cell>
          <cell r="EK69">
            <v>0.62996334007758215</v>
          </cell>
          <cell r="EL69">
            <v>0.62996334007758215</v>
          </cell>
          <cell r="EM69">
            <v>0.62234222899366531</v>
          </cell>
          <cell r="EN69">
            <v>0.62234222899366531</v>
          </cell>
          <cell r="EO69">
            <v>0.62234222899366531</v>
          </cell>
          <cell r="EP69">
            <v>0.62234222899366531</v>
          </cell>
          <cell r="EQ69">
            <v>0.61429397422822019</v>
          </cell>
          <cell r="ER69">
            <v>0.61429397422822019</v>
          </cell>
          <cell r="ES69">
            <v>0.61429397422822019</v>
          </cell>
          <cell r="ET69">
            <v>0.61429397422822019</v>
          </cell>
          <cell r="EU69">
            <v>0.58463775732602785</v>
          </cell>
          <cell r="EV69">
            <v>0.58463775732602785</v>
          </cell>
          <cell r="EW69">
            <v>0.58463775732602785</v>
          </cell>
          <cell r="EX69">
            <v>0.58463775732602785</v>
          </cell>
          <cell r="FE69">
            <v>0.65001287334038427</v>
          </cell>
          <cell r="FF69">
            <v>0.65186664190025756</v>
          </cell>
          <cell r="FG69">
            <v>0.65186664190025756</v>
          </cell>
          <cell r="FH69">
            <v>0.65186664190025756</v>
          </cell>
          <cell r="FI69">
            <v>0.65186664190025756</v>
          </cell>
          <cell r="FJ69">
            <v>0.62996334007758215</v>
          </cell>
          <cell r="FK69">
            <v>0.62996334007758215</v>
          </cell>
          <cell r="FL69">
            <v>0.62996334007758215</v>
          </cell>
          <cell r="FM69">
            <v>0.62996334007758215</v>
          </cell>
          <cell r="FN69">
            <v>0.62234222899366531</v>
          </cell>
          <cell r="FO69">
            <v>0.62234222899366531</v>
          </cell>
          <cell r="FP69">
            <v>0.62234222899366531</v>
          </cell>
          <cell r="FQ69">
            <v>0.62234222899366531</v>
          </cell>
          <cell r="FR69">
            <v>0.61429397422822019</v>
          </cell>
          <cell r="FS69">
            <v>0.61429397422822019</v>
          </cell>
          <cell r="FT69">
            <v>0.61429397422822019</v>
          </cell>
          <cell r="FU69">
            <v>0.61429397422822019</v>
          </cell>
          <cell r="FV69">
            <v>0.58463775732602785</v>
          </cell>
          <cell r="FW69">
            <v>0.58463775732602785</v>
          </cell>
          <cell r="FX69">
            <v>0.58463775732602785</v>
          </cell>
          <cell r="FY69">
            <v>0.58463775732602785</v>
          </cell>
        </row>
        <row r="70">
          <cell r="P70">
            <v>62</v>
          </cell>
        </row>
        <row r="71">
          <cell r="P71">
            <v>63</v>
          </cell>
          <cell r="Z71">
            <v>18.850373326871143</v>
          </cell>
          <cell r="AA71">
            <v>63.882930906225241</v>
          </cell>
          <cell r="AB71">
            <v>125.81026188674971</v>
          </cell>
          <cell r="AC71">
            <v>117.33599554204636</v>
          </cell>
          <cell r="AD71">
            <v>-91.261329866036064</v>
          </cell>
          <cell r="AE71">
            <v>-22.678680242792957</v>
          </cell>
          <cell r="AF71">
            <v>0.62996334007758215</v>
          </cell>
          <cell r="AG71">
            <v>12.599266801551643</v>
          </cell>
          <cell r="AH71">
            <v>-1.8898900202327464</v>
          </cell>
          <cell r="AI71">
            <v>-105.79817892892311</v>
          </cell>
          <cell r="AJ71">
            <v>-93.351334349049793</v>
          </cell>
          <cell r="AK71">
            <v>-41.696929342575579</v>
          </cell>
          <cell r="AL71">
            <v>-80.904489769176493</v>
          </cell>
          <cell r="AM71">
            <v>-122.85879484564404</v>
          </cell>
          <cell r="AN71">
            <v>-169.54513688698876</v>
          </cell>
          <cell r="AO71">
            <v>-179.98813444886852</v>
          </cell>
          <cell r="AP71">
            <v>-121.01591292295937</v>
          </cell>
          <cell r="AQ71">
            <v>-110.49653613461926</v>
          </cell>
          <cell r="AR71">
            <v>-112.25044940659734</v>
          </cell>
          <cell r="AS71">
            <v>-104.65015856135899</v>
          </cell>
          <cell r="AT71">
            <v>-126.28175558242202</v>
          </cell>
          <cell r="AU71">
            <v>0</v>
          </cell>
          <cell r="AV71">
            <v>0</v>
          </cell>
          <cell r="AW71">
            <v>0</v>
          </cell>
          <cell r="AX71">
            <v>0</v>
          </cell>
          <cell r="AY71">
            <v>0</v>
          </cell>
          <cell r="BA71">
            <v>-32.500643667019212</v>
          </cell>
          <cell r="BB71">
            <v>-20.859732540808242</v>
          </cell>
          <cell r="BC71">
            <v>2.6074665676010302</v>
          </cell>
          <cell r="BD71">
            <v>25.422799034110046</v>
          </cell>
          <cell r="BE71">
            <v>17.600399331306953</v>
          </cell>
          <cell r="BF71">
            <v>22.048716902715377</v>
          </cell>
          <cell r="BG71">
            <v>-44.727397145508334</v>
          </cell>
          <cell r="BH71">
            <v>3.7797800404654929</v>
          </cell>
          <cell r="BI71">
            <v>-47.877213845896243</v>
          </cell>
          <cell r="BJ71">
            <v>23.649004701759281</v>
          </cell>
          <cell r="BK71">
            <v>-46.05332494553123</v>
          </cell>
          <cell r="BL71">
            <v>-32.984138136664264</v>
          </cell>
          <cell r="BM71">
            <v>-22.404320243771952</v>
          </cell>
          <cell r="BN71">
            <v>-38.086226402149649</v>
          </cell>
          <cell r="BO71">
            <v>-108.11573946416675</v>
          </cell>
          <cell r="BP71">
            <v>-100.12991779919989</v>
          </cell>
          <cell r="BQ71">
            <v>-106.2728575414821</v>
          </cell>
          <cell r="BR71">
            <v>-111.66581164927132</v>
          </cell>
          <cell r="BS71">
            <v>60.217689004580869</v>
          </cell>
          <cell r="BT71">
            <v>50.863484887364422</v>
          </cell>
          <cell r="BU71">
            <v>-12.277392903846584</v>
          </cell>
          <cell r="BV71">
            <v>0</v>
          </cell>
          <cell r="BW71">
            <v>0</v>
          </cell>
          <cell r="BX71">
            <v>0</v>
          </cell>
          <cell r="BY71">
            <v>0</v>
          </cell>
          <cell r="BZ71">
            <v>0</v>
          </cell>
          <cell r="CB71">
            <v>-35.100695160380752</v>
          </cell>
          <cell r="CC71">
            <v>-39.76386515591571</v>
          </cell>
          <cell r="CD71">
            <v>-82.787063521332712</v>
          </cell>
          <cell r="CE71">
            <v>39.76386515591571</v>
          </cell>
          <cell r="CF71">
            <v>-183.82639301587264</v>
          </cell>
          <cell r="CG71">
            <v>-149.93127493846455</v>
          </cell>
          <cell r="CH71">
            <v>-157.49083501939555</v>
          </cell>
          <cell r="CI71">
            <v>-98.274281052102822</v>
          </cell>
          <cell r="CJ71">
            <v>-116.5432179143527</v>
          </cell>
          <cell r="CK71">
            <v>-291.25616316903535</v>
          </cell>
          <cell r="CL71">
            <v>-93.351334349049793</v>
          </cell>
          <cell r="CM71">
            <v>-98.330072180999124</v>
          </cell>
          <cell r="CN71">
            <v>-192.92609098803624</v>
          </cell>
          <cell r="CO71">
            <v>-233.43171020672366</v>
          </cell>
          <cell r="CP71">
            <v>-318.20427865021804</v>
          </cell>
          <cell r="CQ71">
            <v>-349.53327133585731</v>
          </cell>
          <cell r="CR71">
            <v>-363.66203274310635</v>
          </cell>
          <cell r="CS71">
            <v>-305.18090932418653</v>
          </cell>
          <cell r="CT71">
            <v>-305.76554708151258</v>
          </cell>
          <cell r="CU71">
            <v>-309.27337362546871</v>
          </cell>
          <cell r="CV71">
            <v>-288.22641436173171</v>
          </cell>
          <cell r="CW71">
            <v>0</v>
          </cell>
          <cell r="CX71">
            <v>0</v>
          </cell>
          <cell r="CY71">
            <v>0</v>
          </cell>
          <cell r="CZ71">
            <v>0</v>
          </cell>
          <cell r="DA71">
            <v>0</v>
          </cell>
          <cell r="DC71">
            <v>-52.651042740571128</v>
          </cell>
          <cell r="DD71">
            <v>-41.067598439716228</v>
          </cell>
          <cell r="DE71">
            <v>-39.111998514015454</v>
          </cell>
          <cell r="DF71">
            <v>-25.422799034110046</v>
          </cell>
          <cell r="DG71">
            <v>-39.76386515591571</v>
          </cell>
          <cell r="DH71">
            <v>-17.6389735221723</v>
          </cell>
          <cell r="DI71">
            <v>-36.537873724499761</v>
          </cell>
          <cell r="DJ71">
            <v>-39.687690424887677</v>
          </cell>
          <cell r="DK71">
            <v>-44.097433805430754</v>
          </cell>
          <cell r="DL71">
            <v>-60.989538441379203</v>
          </cell>
          <cell r="DM71">
            <v>-40.452244884588247</v>
          </cell>
          <cell r="DN71">
            <v>-20.537293556790956</v>
          </cell>
          <cell r="DO71">
            <v>-59.74485398339187</v>
          </cell>
          <cell r="DP71">
            <v>-28.257522814498127</v>
          </cell>
          <cell r="DQ71">
            <v>-27.643228840269909</v>
          </cell>
          <cell r="DR71">
            <v>-25.800346917585248</v>
          </cell>
          <cell r="DS71">
            <v>0.61429397422822019</v>
          </cell>
          <cell r="DT71">
            <v>-29.231887866301392</v>
          </cell>
          <cell r="DU71">
            <v>-23.970148050367143</v>
          </cell>
          <cell r="DV71">
            <v>-22.800872535715087</v>
          </cell>
          <cell r="DW71">
            <v>-1.1692755146520557</v>
          </cell>
          <cell r="DX71">
            <v>0</v>
          </cell>
          <cell r="DY71">
            <v>0</v>
          </cell>
          <cell r="DZ71">
            <v>0</v>
          </cell>
          <cell r="EA71">
            <v>0</v>
          </cell>
          <cell r="EB71">
            <v>0</v>
          </cell>
          <cell r="ED71">
            <v>-0.65001287334038427</v>
          </cell>
          <cell r="EE71">
            <v>4.563066493301803</v>
          </cell>
          <cell r="EF71">
            <v>-24.119065750309531</v>
          </cell>
          <cell r="EG71">
            <v>-7.8223997028030912</v>
          </cell>
          <cell r="EH71">
            <v>-20.207865898907983</v>
          </cell>
          <cell r="EI71">
            <v>-1.8898900202327464</v>
          </cell>
          <cell r="EJ71">
            <v>3.7797800404654929</v>
          </cell>
          <cell r="EK71">
            <v>0</v>
          </cell>
          <cell r="EL71">
            <v>1.2599266801551643</v>
          </cell>
          <cell r="EM71">
            <v>3.7340533739619919</v>
          </cell>
          <cell r="EN71">
            <v>0</v>
          </cell>
          <cell r="EO71">
            <v>-5.601080060942988</v>
          </cell>
          <cell r="EP71">
            <v>-9.3351334349049804</v>
          </cell>
          <cell r="EQ71">
            <v>-5.5286457680539813</v>
          </cell>
          <cell r="ER71">
            <v>-19.657407175303046</v>
          </cell>
          <cell r="ES71">
            <v>-13.514467433020844</v>
          </cell>
          <cell r="ET71">
            <v>-17.814525252618385</v>
          </cell>
          <cell r="EU71">
            <v>-16.369857205128781</v>
          </cell>
          <cell r="EV71">
            <v>-19.29304599175892</v>
          </cell>
          <cell r="EW71">
            <v>-17.539132719780834</v>
          </cell>
          <cell r="EX71">
            <v>-21.63159702106303</v>
          </cell>
          <cell r="EY71">
            <v>0</v>
          </cell>
          <cell r="EZ71">
            <v>0</v>
          </cell>
          <cell r="FA71">
            <v>0</v>
          </cell>
          <cell r="FB71">
            <v>0</v>
          </cell>
          <cell r="FC71">
            <v>0</v>
          </cell>
          <cell r="FE71">
            <v>-102.05202111444034</v>
          </cell>
          <cell r="FF71">
            <v>-37.808265230214936</v>
          </cell>
          <cell r="FG71">
            <v>6.5186664190025754</v>
          </cell>
          <cell r="FH71">
            <v>157.09986069796207</v>
          </cell>
          <cell r="FI71">
            <v>-317.45905460542542</v>
          </cell>
          <cell r="FJ71">
            <v>-168.20021180071444</v>
          </cell>
          <cell r="FK71">
            <v>-238.12614254932606</v>
          </cell>
          <cell r="FL71">
            <v>-121.58292463497335</v>
          </cell>
          <cell r="FM71">
            <v>-209.14782890575728</v>
          </cell>
          <cell r="FN71">
            <v>-434.39487583757841</v>
          </cell>
          <cell r="FO71">
            <v>-273.20823852821906</v>
          </cell>
          <cell r="FP71">
            <v>-199.14951327797291</v>
          </cell>
          <cell r="FQ71">
            <v>-365.31488841928154</v>
          </cell>
          <cell r="FR71">
            <v>-428.16290003706945</v>
          </cell>
          <cell r="FS71">
            <v>-643.16579101694651</v>
          </cell>
          <cell r="FT71">
            <v>-668.96613793453173</v>
          </cell>
          <cell r="FU71">
            <v>-608.151034485938</v>
          </cell>
          <cell r="FV71">
            <v>-572.94500217950724</v>
          </cell>
          <cell r="FW71">
            <v>-401.0615015256551</v>
          </cell>
          <cell r="FX71">
            <v>-403.40005255495925</v>
          </cell>
          <cell r="FY71">
            <v>-449.58643538371541</v>
          </cell>
          <cell r="FZ71">
            <v>0</v>
          </cell>
          <cell r="GA71">
            <v>0</v>
          </cell>
          <cell r="GB71">
            <v>0</v>
          </cell>
          <cell r="GC71">
            <v>0</v>
          </cell>
          <cell r="GD71">
            <v>0</v>
          </cell>
        </row>
        <row r="72">
          <cell r="P72">
            <v>64</v>
          </cell>
          <cell r="Z72">
            <v>-11.700231720126917</v>
          </cell>
          <cell r="AA72">
            <v>-72.357197250928593</v>
          </cell>
          <cell r="AB72">
            <v>-145.36626114375744</v>
          </cell>
          <cell r="AC72">
            <v>-104.29866270404121</v>
          </cell>
          <cell r="AD72">
            <v>110.81732912304379</v>
          </cell>
          <cell r="AE72">
            <v>30.868203663801523</v>
          </cell>
          <cell r="AF72">
            <v>11.339340121396479</v>
          </cell>
          <cell r="AG72">
            <v>-14.489156821784389</v>
          </cell>
          <cell r="AH72">
            <v>-4.409743380543075</v>
          </cell>
          <cell r="AI72">
            <v>60.989538441379203</v>
          </cell>
          <cell r="AJ72">
            <v>73.43638302125251</v>
          </cell>
          <cell r="AK72">
            <v>23.026662472765615</v>
          </cell>
          <cell r="AL72">
            <v>77.792778624208168</v>
          </cell>
          <cell r="AM72">
            <v>105.04426959302565</v>
          </cell>
          <cell r="AN72">
            <v>162.78790317047836</v>
          </cell>
          <cell r="AO72">
            <v>173.84519470658631</v>
          </cell>
          <cell r="AP72">
            <v>160.94502124779368</v>
          </cell>
          <cell r="AQ72">
            <v>99.38841874542473</v>
          </cell>
          <cell r="AR72">
            <v>88.280301356230211</v>
          </cell>
          <cell r="AS72">
            <v>95.880592201468573</v>
          </cell>
          <cell r="AT72">
            <v>98.219143230772673</v>
          </cell>
          <cell r="AU72">
            <v>0</v>
          </cell>
          <cell r="AV72">
            <v>0</v>
          </cell>
          <cell r="AW72">
            <v>0</v>
          </cell>
          <cell r="AX72">
            <v>0</v>
          </cell>
          <cell r="AY72">
            <v>0</v>
          </cell>
          <cell r="BA72">
            <v>32.500643667019212</v>
          </cell>
          <cell r="BB72">
            <v>15.644799405606182</v>
          </cell>
          <cell r="BC72">
            <v>-1.9555999257007728</v>
          </cell>
          <cell r="BD72">
            <v>-37.15639858831468</v>
          </cell>
          <cell r="BE72">
            <v>-24.770932392209787</v>
          </cell>
          <cell r="BF72">
            <v>-33.388057024111852</v>
          </cell>
          <cell r="BG72">
            <v>33.388057024111852</v>
          </cell>
          <cell r="BH72">
            <v>-0.62996334007758215</v>
          </cell>
          <cell r="BI72">
            <v>38.427763744732509</v>
          </cell>
          <cell r="BJ72">
            <v>-21.781978014778286</v>
          </cell>
          <cell r="BK72">
            <v>53.52143169345522</v>
          </cell>
          <cell r="BL72">
            <v>59.74485398339187</v>
          </cell>
          <cell r="BM72">
            <v>52.276747235467887</v>
          </cell>
          <cell r="BN72">
            <v>78.015334726983966</v>
          </cell>
          <cell r="BO72">
            <v>147.43055381477285</v>
          </cell>
          <cell r="BP72">
            <v>157.87355137665259</v>
          </cell>
          <cell r="BQ72">
            <v>160.94502124779368</v>
          </cell>
          <cell r="BR72">
            <v>150.25190363278915</v>
          </cell>
          <cell r="BS72">
            <v>-59.633051247254841</v>
          </cell>
          <cell r="BT72">
            <v>-59.633051247254841</v>
          </cell>
          <cell r="BU72">
            <v>-14.031306175824668</v>
          </cell>
          <cell r="BV72">
            <v>0</v>
          </cell>
          <cell r="BW72">
            <v>0</v>
          </cell>
          <cell r="BX72">
            <v>0</v>
          </cell>
          <cell r="BY72">
            <v>0</v>
          </cell>
          <cell r="BZ72">
            <v>0</v>
          </cell>
          <cell r="CB72">
            <v>-212.55420958230565</v>
          </cell>
          <cell r="CC72">
            <v>-113.42479569064481</v>
          </cell>
          <cell r="CD72">
            <v>-136.89199479905409</v>
          </cell>
          <cell r="CE72">
            <v>-134.28452823145307</v>
          </cell>
          <cell r="CF72">
            <v>-18.904132615107468</v>
          </cell>
          <cell r="CG72">
            <v>88.194867610861508</v>
          </cell>
          <cell r="CH72">
            <v>13.229230141629225</v>
          </cell>
          <cell r="CI72">
            <v>-89.454794291016668</v>
          </cell>
          <cell r="CJ72">
            <v>-160.64065171978345</v>
          </cell>
          <cell r="CK72">
            <v>55.388458380436212</v>
          </cell>
          <cell r="CL72">
            <v>6.2234222899366536</v>
          </cell>
          <cell r="CM72">
            <v>-18.047924640816294</v>
          </cell>
          <cell r="CN72">
            <v>-23.649004701759281</v>
          </cell>
          <cell r="CO72">
            <v>29.486110762954567</v>
          </cell>
          <cell r="CP72">
            <v>195.95977777880225</v>
          </cell>
          <cell r="CQ72">
            <v>220.53153674793106</v>
          </cell>
          <cell r="CR72">
            <v>282.57522814498128</v>
          </cell>
          <cell r="CS72">
            <v>252.56351116484404</v>
          </cell>
          <cell r="CT72">
            <v>171.29886289652617</v>
          </cell>
          <cell r="CU72">
            <v>190.00727113095905</v>
          </cell>
          <cell r="CV72">
            <v>145.57480157418092</v>
          </cell>
          <cell r="CW72">
            <v>0</v>
          </cell>
          <cell r="CX72">
            <v>0</v>
          </cell>
          <cell r="CY72">
            <v>0</v>
          </cell>
          <cell r="CZ72">
            <v>0</v>
          </cell>
          <cell r="DA72">
            <v>0</v>
          </cell>
          <cell r="DC72">
            <v>68.251351700740344</v>
          </cell>
          <cell r="DD72">
            <v>52.149331352020603</v>
          </cell>
          <cell r="DE72">
            <v>46.282531574918288</v>
          </cell>
          <cell r="DF72">
            <v>31.94146545311262</v>
          </cell>
          <cell r="DG72">
            <v>39.111998514015454</v>
          </cell>
          <cell r="DH72">
            <v>15.749083501939554</v>
          </cell>
          <cell r="DI72">
            <v>30.238240323723943</v>
          </cell>
          <cell r="DJ72">
            <v>33.388057024111852</v>
          </cell>
          <cell r="DK72">
            <v>45.357360485585914</v>
          </cell>
          <cell r="DL72">
            <v>54.766116151442546</v>
          </cell>
          <cell r="DM72">
            <v>57.255485067417212</v>
          </cell>
          <cell r="DN72">
            <v>90.861965433075142</v>
          </cell>
          <cell r="DO72">
            <v>81.526831998170152</v>
          </cell>
          <cell r="DP72">
            <v>65.115161268191343</v>
          </cell>
          <cell r="DQ72">
            <v>67.572337165104216</v>
          </cell>
          <cell r="DR72">
            <v>67.572337165104216</v>
          </cell>
          <cell r="DS72">
            <v>4.9143517938257615</v>
          </cell>
          <cell r="DT72">
            <v>33.324352167583591</v>
          </cell>
          <cell r="DU72">
            <v>32.739714410257562</v>
          </cell>
          <cell r="DV72">
            <v>33.908989924909612</v>
          </cell>
          <cell r="DW72">
            <v>6.4310153305863063</v>
          </cell>
          <cell r="DX72">
            <v>0</v>
          </cell>
          <cell r="DY72">
            <v>0</v>
          </cell>
          <cell r="DZ72">
            <v>0</v>
          </cell>
          <cell r="EA72">
            <v>0</v>
          </cell>
          <cell r="EB72">
            <v>0</v>
          </cell>
          <cell r="ED72">
            <v>-0.65001287334038427</v>
          </cell>
          <cell r="EE72">
            <v>-7.1705330609028328</v>
          </cell>
          <cell r="EF72">
            <v>26.726532317910561</v>
          </cell>
          <cell r="EG72">
            <v>11.733599554204636</v>
          </cell>
          <cell r="EH72">
            <v>20.859732540808242</v>
          </cell>
          <cell r="EI72">
            <v>2.5198533603103286</v>
          </cell>
          <cell r="EJ72">
            <v>-3.7797800404654929</v>
          </cell>
          <cell r="EK72">
            <v>0</v>
          </cell>
          <cell r="EL72">
            <v>0</v>
          </cell>
          <cell r="EM72">
            <v>-3.1117111449683268</v>
          </cell>
          <cell r="EN72">
            <v>0</v>
          </cell>
          <cell r="EO72">
            <v>6.2234222899366536</v>
          </cell>
          <cell r="EP72">
            <v>13.069186808866972</v>
          </cell>
          <cell r="EQ72">
            <v>11.671585510336184</v>
          </cell>
          <cell r="ER72">
            <v>27.028934866041688</v>
          </cell>
          <cell r="ES72">
            <v>20.885995123759486</v>
          </cell>
          <cell r="ET72">
            <v>25.186052943357026</v>
          </cell>
          <cell r="EU72">
            <v>22.216234778389058</v>
          </cell>
          <cell r="EV72">
            <v>25.139423565019197</v>
          </cell>
          <cell r="EW72">
            <v>24.554785807693168</v>
          </cell>
          <cell r="EX72">
            <v>27.47797459432331</v>
          </cell>
          <cell r="EY72">
            <v>0</v>
          </cell>
          <cell r="EZ72">
            <v>0</v>
          </cell>
          <cell r="FA72">
            <v>0</v>
          </cell>
          <cell r="FB72">
            <v>0</v>
          </cell>
          <cell r="FC72">
            <v>0</v>
          </cell>
          <cell r="FE72">
            <v>-124.15245880801339</v>
          </cell>
          <cell r="FF72">
            <v>-117.98786218394662</v>
          </cell>
          <cell r="FG72">
            <v>-237.931324293594</v>
          </cell>
          <cell r="FH72">
            <v>-243.79812407069633</v>
          </cell>
          <cell r="FI72">
            <v>127.11399517055023</v>
          </cell>
          <cell r="FJ72">
            <v>101.42409775249072</v>
          </cell>
          <cell r="FK72">
            <v>88.194867610861508</v>
          </cell>
          <cell r="FL72">
            <v>-71.185857428766781</v>
          </cell>
          <cell r="FM72">
            <v>-81.265270870008095</v>
          </cell>
          <cell r="FN72">
            <v>149.36213495847969</v>
          </cell>
          <cell r="FO72">
            <v>190.4367220720616</v>
          </cell>
          <cell r="FP72">
            <v>161.80897953835299</v>
          </cell>
          <cell r="FQ72">
            <v>201.01653996495389</v>
          </cell>
          <cell r="FR72">
            <v>289.33246186149171</v>
          </cell>
          <cell r="FS72">
            <v>600.77950679519938</v>
          </cell>
          <cell r="FT72">
            <v>640.70861512003364</v>
          </cell>
          <cell r="FU72">
            <v>634.5656753777514</v>
          </cell>
          <cell r="FV72">
            <v>557.74442048903052</v>
          </cell>
          <cell r="FW72">
            <v>257.82525098077826</v>
          </cell>
          <cell r="FX72">
            <v>284.71858781777559</v>
          </cell>
          <cell r="FY72">
            <v>263.67162855403853</v>
          </cell>
          <cell r="FZ72">
            <v>0</v>
          </cell>
          <cell r="GA72">
            <v>0</v>
          </cell>
          <cell r="GB72">
            <v>0</v>
          </cell>
          <cell r="GC72">
            <v>0</v>
          </cell>
          <cell r="GD72">
            <v>0</v>
          </cell>
        </row>
        <row r="73">
          <cell r="P73">
            <v>65</v>
          </cell>
          <cell r="Z73">
            <v>-6.5595755225795162E-5</v>
          </cell>
          <cell r="AA73">
            <v>-4.4069653874556327E-4</v>
          </cell>
          <cell r="AB73">
            <v>-7.9343900660013163E-4</v>
          </cell>
          <cell r="AC73">
            <v>-4.9603328383334517E-4</v>
          </cell>
          <cell r="AD73">
            <v>-4.2850540375921668E-4</v>
          </cell>
          <cell r="AE73">
            <v>-1.0586180329700705E-4</v>
          </cell>
          <cell r="AF73">
            <v>3.1986591220960172E-6</v>
          </cell>
          <cell r="AG73">
            <v>-6.5728933876692521E-5</v>
          </cell>
          <cell r="AH73">
            <v>-2.549524513678199E-5</v>
          </cell>
          <cell r="AI73">
            <v>-6.5513121892943847E-4</v>
          </cell>
          <cell r="AJ73">
            <v>-5.8577275141366493E-4</v>
          </cell>
          <cell r="AK73">
            <v>-2.6511239578510859E-4</v>
          </cell>
          <cell r="AL73">
            <v>-4.9882201263170818E-4</v>
          </cell>
          <cell r="AM73">
            <v>-8.4047739115817785E-4</v>
          </cell>
          <cell r="AN73">
            <v>-1.1245523181668167E-3</v>
          </cell>
          <cell r="AO73">
            <v>-1.1959720640518554E-3</v>
          </cell>
          <cell r="AP73">
            <v>-7.5853544901833192E-4</v>
          </cell>
          <cell r="AQ73">
            <v>-7.1010452438025529E-4</v>
          </cell>
          <cell r="AR73">
            <v>-7.1291452080633603E-4</v>
          </cell>
          <cell r="AS73">
            <v>-5.4805593232274677E-4</v>
          </cell>
          <cell r="AT73">
            <v>-5.7309935314063748E-4</v>
          </cell>
          <cell r="AU73">
            <v>-2.3479125889988719E-4</v>
          </cell>
          <cell r="AV73">
            <v>-9.851006641962279E-5</v>
          </cell>
          <cell r="AW73">
            <v>-3.9893821060877662E-4</v>
          </cell>
          <cell r="AX73">
            <v>-8.7770930684184193E-4</v>
          </cell>
          <cell r="AY73">
            <v>-6.4923236446678848E-4</v>
          </cell>
          <cell r="BA73">
            <v>-1.7654245139786312E-4</v>
          </cell>
          <cell r="BB73">
            <v>-1.0808400829544764E-4</v>
          </cell>
          <cell r="BC73">
            <v>-8.7984538183823156E-6</v>
          </cell>
          <cell r="BD73">
            <v>-1.7066685829261283E-4</v>
          </cell>
          <cell r="BE73">
            <v>-1.234583945210464E-4</v>
          </cell>
          <cell r="BF73">
            <v>-1.5547400503970453E-4</v>
          </cell>
          <cell r="BG73">
            <v>-2.1717320021533794E-4</v>
          </cell>
          <cell r="BH73">
            <v>-2.7847318720916958E-6</v>
          </cell>
          <cell r="BI73">
            <v>-2.2052060271762628E-4</v>
          </cell>
          <cell r="BJ73">
            <v>-1.1630650419201871E-4</v>
          </cell>
          <cell r="BK73">
            <v>-2.3276515568528892E-4</v>
          </cell>
          <cell r="BL73">
            <v>-1.6929391659878938E-4</v>
          </cell>
          <cell r="BM73">
            <v>-1.1991246390135201E-4</v>
          </cell>
          <cell r="BN73">
            <v>-2.1560567807985757E-4</v>
          </cell>
          <cell r="BO73">
            <v>-5.4962041839854347E-4</v>
          </cell>
          <cell r="BP73">
            <v>-5.4886590162167982E-4</v>
          </cell>
          <cell r="BQ73">
            <v>-5.9165729020961089E-4</v>
          </cell>
          <cell r="BR73">
            <v>-5.489357543986711E-4</v>
          </cell>
          <cell r="BS73">
            <v>-2.8863458861081868E-4</v>
          </cell>
          <cell r="BT73">
            <v>-2.2847619815606268E-4</v>
          </cell>
          <cell r="BU73">
            <v>-6.3402829879640295E-5</v>
          </cell>
          <cell r="BV73">
            <v>-1.5364592169158582E-5</v>
          </cell>
          <cell r="BW73">
            <v>-4.7041814218179796E-5</v>
          </cell>
          <cell r="BX73">
            <v>-1.2747586995939179E-4</v>
          </cell>
          <cell r="BY73">
            <v>-4.0737903680903339E-4</v>
          </cell>
          <cell r="BZ73">
            <v>-1.0721938350507217E-4</v>
          </cell>
          <cell r="CB73">
            <v>-2.8367932957985963E-3</v>
          </cell>
          <cell r="CC73">
            <v>-1.5106133611147285E-3</v>
          </cell>
          <cell r="CD73">
            <v>-1.6395746474914508E-3</v>
          </cell>
          <cell r="CE73">
            <v>-1.5692368633545104E-3</v>
          </cell>
          <cell r="CF73">
            <v>-2.3905193021718121E-3</v>
          </cell>
          <cell r="CG73">
            <v>-2.0872981766836517E-3</v>
          </cell>
          <cell r="CH73">
            <v>-2.2914547071062595E-3</v>
          </cell>
          <cell r="CI73">
            <v>-1.119692228187534E-3</v>
          </cell>
          <cell r="CJ73">
            <v>-2.0323907291102112E-3</v>
          </cell>
          <cell r="CK73">
            <v>-3.6336532190440695E-3</v>
          </cell>
          <cell r="CL73">
            <v>-1.0794628592812217E-3</v>
          </cell>
          <cell r="CM73">
            <v>-1.0870238250854827E-3</v>
          </cell>
          <cell r="CN73">
            <v>-2.4127705610859024E-3</v>
          </cell>
          <cell r="CO73">
            <v>-2.9173320230929862E-3</v>
          </cell>
          <cell r="CP73">
            <v>-3.5605289928789421E-3</v>
          </cell>
          <cell r="CQ73">
            <v>-3.99581457734956E-3</v>
          </cell>
          <cell r="CR73">
            <v>-4.3078356036791244E-3</v>
          </cell>
          <cell r="CS73">
            <v>-3.834795257195751E-3</v>
          </cell>
          <cell r="CT73">
            <v>-3.8781245597253426E-3</v>
          </cell>
          <cell r="CU73">
            <v>-3.3585169195606626E-3</v>
          </cell>
          <cell r="CV73">
            <v>-3.2086536020879027E-3</v>
          </cell>
          <cell r="CW73">
            <v>-1.5564893760550711E-3</v>
          </cell>
          <cell r="CX73">
            <v>-1.8336903885574126E-3</v>
          </cell>
          <cell r="CY73">
            <v>-1.9053872538438424E-3</v>
          </cell>
          <cell r="CZ73">
            <v>-3.4632173859654421E-3</v>
          </cell>
          <cell r="DA73">
            <v>-3.6953035318707766E-3</v>
          </cell>
          <cell r="DC73">
            <v>-1.282254234605034E-3</v>
          </cell>
          <cell r="DD73">
            <v>-9.7810898928737781E-4</v>
          </cell>
          <cell r="DE73">
            <v>-8.5846734962513594E-4</v>
          </cell>
          <cell r="DF73">
            <v>-5.3935940698124688E-4</v>
          </cell>
          <cell r="DG73">
            <v>-7.3501060343165601E-4</v>
          </cell>
          <cell r="DH73">
            <v>-3.6588871756004494E-4</v>
          </cell>
          <cell r="DI73">
            <v>-7.4994504713016719E-4</v>
          </cell>
          <cell r="DJ73">
            <v>-7.3527695431946035E-4</v>
          </cell>
          <cell r="DK73">
            <v>-8.4136637899949517E-4</v>
          </cell>
          <cell r="DL73">
            <v>-1.1030942920498418E-3</v>
          </cell>
          <cell r="DM73">
            <v>-7.2883845575950575E-4</v>
          </cell>
          <cell r="DN73">
            <v>-3.8178536720810772E-4</v>
          </cell>
          <cell r="DO73">
            <v>-1.1855657371501963E-3</v>
          </cell>
          <cell r="DP73">
            <v>-5.5698164382234712E-4</v>
          </cell>
          <cell r="DQ73">
            <v>-5.3069792674009949E-4</v>
          </cell>
          <cell r="DR73">
            <v>-5.297679112008073E-4</v>
          </cell>
          <cell r="DS73">
            <v>1.2955213825804196E-5</v>
          </cell>
          <cell r="DT73">
            <v>-6.1762707677104562E-4</v>
          </cell>
          <cell r="DU73">
            <v>-4.953425716736538E-4</v>
          </cell>
          <cell r="DV73">
            <v>-3.7249639442592572E-4</v>
          </cell>
          <cell r="DW73">
            <v>-1.7271604618427076E-5</v>
          </cell>
          <cell r="DX73">
            <v>-8.6174639710634633E-4</v>
          </cell>
          <cell r="DY73">
            <v>-6.9010220906635673E-4</v>
          </cell>
          <cell r="DZ73">
            <v>-8.4454730398093555E-4</v>
          </cell>
          <cell r="EA73">
            <v>-5.6320632372012602E-4</v>
          </cell>
          <cell r="EB73">
            <v>-2.8391174029221444E-4</v>
          </cell>
          <cell r="ED73">
            <v>-1.4084705418386174E-5</v>
          </cell>
          <cell r="EE73">
            <v>-1.4587311691067261E-4</v>
          </cell>
          <cell r="EF73">
            <v>-4.164556249648264E-4</v>
          </cell>
          <cell r="EG73">
            <v>-1.5892145307181926E-4</v>
          </cell>
          <cell r="EH73">
            <v>-4.8955355873853102E-4</v>
          </cell>
          <cell r="EI73">
            <v>-5.3661503237577362E-5</v>
          </cell>
          <cell r="EJ73">
            <v>-1.0926374446852293E-4</v>
          </cell>
          <cell r="EK73">
            <v>0</v>
          </cell>
          <cell r="EL73">
            <v>0</v>
          </cell>
          <cell r="EM73">
            <v>-9.3281841756683647E-5</v>
          </cell>
          <cell r="EN73">
            <v>0</v>
          </cell>
          <cell r="EO73">
            <v>-1.7009052595770417E-4</v>
          </cell>
          <cell r="EP73">
            <v>-3.1445222422539937E-4</v>
          </cell>
          <cell r="EQ73">
            <v>-1.6447368421052631E-4</v>
          </cell>
          <cell r="ER73">
            <v>-5.8804072181998601E-4</v>
          </cell>
          <cell r="ES73">
            <v>-3.8882310316183877E-4</v>
          </cell>
          <cell r="ET73">
            <v>-5.9390935714431997E-4</v>
          </cell>
          <cell r="EU73">
            <v>-5.8979652020053083E-4</v>
          </cell>
          <cell r="EV73">
            <v>-6.8857589984350545E-4</v>
          </cell>
          <cell r="EW73">
            <v>-5.345021112833396E-4</v>
          </cell>
          <cell r="EX73">
            <v>-5.8954748247291269E-4</v>
          </cell>
          <cell r="EY73">
            <v>-1.9781653318509893E-4</v>
          </cell>
          <cell r="EZ73">
            <v>-9.1711405371441198E-5</v>
          </cell>
          <cell r="FA73">
            <v>-6.0139975793577276E-5</v>
          </cell>
          <cell r="FB73">
            <v>-4.0800762631082753E-4</v>
          </cell>
          <cell r="FC73">
            <v>-5.9669726165367722E-4</v>
          </cell>
          <cell r="FE73">
            <v>-2.3665970317173564E-4</v>
          </cell>
          <cell r="FF73">
            <v>-2.487852818077481E-4</v>
          </cell>
          <cell r="FG73">
            <v>-4.451230368854558E-4</v>
          </cell>
          <cell r="FH73">
            <v>-4.348205202732161E-4</v>
          </cell>
          <cell r="FI73">
            <v>-5.4183717292282773E-4</v>
          </cell>
          <cell r="FJ73">
            <v>-3.0636551815932844E-4</v>
          </cell>
          <cell r="FK73">
            <v>-4.576276726727272E-4</v>
          </cell>
          <cell r="FL73">
            <v>-2.0663169987227378E-4</v>
          </cell>
          <cell r="FM73">
            <v>-3.7666920048558559E-4</v>
          </cell>
          <cell r="FN73">
            <v>-8.9710766320162043E-4</v>
          </cell>
          <cell r="FO73">
            <v>-5.4729283283258328E-4</v>
          </cell>
          <cell r="FP73">
            <v>-3.7625457384466332E-4</v>
          </cell>
          <cell r="FQ73">
            <v>-7.1761093018024623E-4</v>
          </cell>
          <cell r="FR73">
            <v>-8.7884542155579597E-4</v>
          </cell>
          <cell r="FS73">
            <v>-1.2312606133018482E-3</v>
          </cell>
          <cell r="FT73">
            <v>-1.3276844768203846E-3</v>
          </cell>
          <cell r="FU73">
            <v>-1.2139017499803815E-3</v>
          </cell>
          <cell r="FV73">
            <v>-1.1153410610535422E-3</v>
          </cell>
          <cell r="FW73">
            <v>-7.7229639970278975E-4</v>
          </cell>
          <cell r="FX73">
            <v>-6.3222650934916403E-4</v>
          </cell>
          <cell r="FY73">
            <v>-7.0703931653479015E-4</v>
          </cell>
          <cell r="FZ73">
            <v>-2.2268044044046172E-4</v>
          </cell>
          <cell r="GA73">
            <v>-3.7558876996375123E-4</v>
          </cell>
          <cell r="GB73">
            <v>-5.7529207694967334E-4</v>
          </cell>
          <cell r="GC73">
            <v>-1.0763440327462418E-3</v>
          </cell>
          <cell r="GD73">
            <v>-8.6422672604876294E-4</v>
          </cell>
        </row>
        <row r="74">
          <cell r="P74">
            <v>66</v>
          </cell>
          <cell r="Z74">
            <v>-4.2372881355932203E-3</v>
          </cell>
          <cell r="AA74">
            <v>-3.0824770896973063E-2</v>
          </cell>
          <cell r="AB74">
            <v>-5.4549902152641876E-2</v>
          </cell>
          <cell r="AC74">
            <v>-4.5467462347257744E-2</v>
          </cell>
          <cell r="AD74">
            <v>-4.6979865771812082E-2</v>
          </cell>
          <cell r="AE74">
            <v>-9.7852677357977719E-3</v>
          </cell>
          <cell r="AF74">
            <v>2.4795437639474338E-4</v>
          </cell>
          <cell r="AG74">
            <v>-5.308100623124856E-3</v>
          </cell>
          <cell r="AH74">
            <v>-1.6088255573431394E-3</v>
          </cell>
          <cell r="AI74">
            <v>-8.6250634195839671E-2</v>
          </cell>
          <cell r="AJ74">
            <v>-8.4650112866817159E-2</v>
          </cell>
          <cell r="AK74">
            <v>-6.9358178053830224E-2</v>
          </cell>
          <cell r="AL74">
            <v>-0.35812672176308541</v>
          </cell>
          <cell r="AM74">
            <v>-0.16326530612244897</v>
          </cell>
          <cell r="AN74">
            <v>-0.10590943975441289</v>
          </cell>
          <cell r="AO74">
            <v>-0.15364446775039328</v>
          </cell>
          <cell r="AP74">
            <v>-0.10677506775067751</v>
          </cell>
          <cell r="AQ74">
            <v>-6.7620751341681579E-2</v>
          </cell>
          <cell r="AR74">
            <v>-0.10786516853932585</v>
          </cell>
          <cell r="AS74">
            <v>-8.325581395348837E-2</v>
          </cell>
          <cell r="AT74">
            <v>-8.5106382978723402E-2</v>
          </cell>
          <cell r="AU74">
            <v>-1.8550661748749201E-2</v>
          </cell>
          <cell r="AV74">
            <v>-8.1544178365109219E-3</v>
          </cell>
          <cell r="AW74">
            <v>-5.518412395204525E-2</v>
          </cell>
          <cell r="AX74">
            <v>-0.13793103448275035</v>
          </cell>
          <cell r="AY74">
            <v>-8.7594526467393699E-2</v>
          </cell>
          <cell r="BA74">
            <v>-9.9403578528827044E-2</v>
          </cell>
          <cell r="BB74">
            <v>-3.0710172744721688E-2</v>
          </cell>
          <cell r="BC74">
            <v>-8.3333333333333332E-3</v>
          </cell>
          <cell r="BD74">
            <v>-4.5274027005559971E-2</v>
          </cell>
          <cell r="BE74">
            <v>-2.9687499999999999E-2</v>
          </cell>
          <cell r="BF74">
            <v>-4.5571797076526227E-2</v>
          </cell>
          <cell r="BG74">
            <v>-5.5861526357199057E-2</v>
          </cell>
          <cell r="BH74">
            <v>-5.8892815076560655E-4</v>
          </cell>
          <cell r="BI74">
            <v>-3.4111310592459608E-2</v>
          </cell>
          <cell r="BJ74">
            <v>-2.4054982817869417E-2</v>
          </cell>
          <cell r="BK74">
            <v>-5.0789293067947841E-2</v>
          </cell>
          <cell r="BL74">
            <v>-5.9350503919372903E-2</v>
          </cell>
          <cell r="BM74">
            <v>-1.2857142857142858</v>
          </cell>
          <cell r="BN74">
            <v>-1.0163934426229508</v>
          </cell>
          <cell r="BO74">
            <v>-0.48618784530386738</v>
          </cell>
          <cell r="BP74">
            <v>-0.51582278481012656</v>
          </cell>
          <cell r="BQ74">
            <v>-0.42298288508557458</v>
          </cell>
          <cell r="BR74">
            <v>-0.27053824362606232</v>
          </cell>
          <cell r="BS74">
            <v>-12.75</v>
          </cell>
          <cell r="BT74">
            <v>-0.12515337423312883</v>
          </cell>
          <cell r="BU74">
            <v>-0.17518248175182483</v>
          </cell>
          <cell r="BV74">
            <v>-1.7725258493178107E-2</v>
          </cell>
          <cell r="BW74">
            <v>-1.0340314136125624E-2</v>
          </cell>
          <cell r="BX74">
            <v>-3.347210657785183E-2</v>
          </cell>
          <cell r="BY74">
            <v>-0.5446428571428571</v>
          </cell>
          <cell r="BZ74">
            <v>-9.470616804277017E-2</v>
          </cell>
          <cell r="CB74">
            <v>-0.13116726835138387</v>
          </cell>
          <cell r="CC74">
            <v>-6.664113366526235E-2</v>
          </cell>
          <cell r="CD74">
            <v>-7.1186440677966104E-2</v>
          </cell>
          <cell r="CE74">
            <v>-7.4020840819259789E-2</v>
          </cell>
          <cell r="CF74">
            <v>-9.4219846308052121E-2</v>
          </cell>
          <cell r="CG74">
            <v>-8.8344469190794361E-2</v>
          </cell>
          <cell r="CH74">
            <v>-9.0122566690699346E-2</v>
          </cell>
          <cell r="CI74">
            <v>-5.078125E-2</v>
          </cell>
          <cell r="CJ74">
            <v>-0.25172754195459035</v>
          </cell>
          <cell r="CK74">
            <v>-0.27464788732394368</v>
          </cell>
          <cell r="CL74">
            <v>-7.8616352201257858E-2</v>
          </cell>
          <cell r="CM74">
            <v>-7.7035592393954175E-2</v>
          </cell>
          <cell r="CN74">
            <v>-0.14513108614232209</v>
          </cell>
          <cell r="CO74">
            <v>-0.16695957820738136</v>
          </cell>
          <cell r="CP74">
            <v>-0.22541340295909487</v>
          </cell>
          <cell r="CQ74">
            <v>-0.26281755196304851</v>
          </cell>
          <cell r="CR74">
            <v>-0.28779776373359262</v>
          </cell>
          <cell r="CS74">
            <v>-0.2857142857142857</v>
          </cell>
          <cell r="CT74">
            <v>-0.26683673469387753</v>
          </cell>
          <cell r="CU74">
            <v>-0.19969799924499812</v>
          </cell>
          <cell r="CV74">
            <v>-0.17626027887021808</v>
          </cell>
          <cell r="CW74">
            <v>-6.8402024584237095E-2</v>
          </cell>
          <cell r="CX74">
            <v>-8.8554120835320993E-2</v>
          </cell>
          <cell r="CY74">
            <v>-0.18729737695255633</v>
          </cell>
          <cell r="CZ74">
            <v>-0.21670325649470285</v>
          </cell>
          <cell r="DA74">
            <v>-0.23551815766164746</v>
          </cell>
          <cell r="DC74">
            <v>-0.60902255639097747</v>
          </cell>
          <cell r="DD74">
            <v>-2.1724137931034484</v>
          </cell>
          <cell r="DE74">
            <v>-0.19933554817275748</v>
          </cell>
          <cell r="DF74">
            <v>-0.15476190476190477</v>
          </cell>
          <cell r="DG74">
            <v>-0.5304347826086957</v>
          </cell>
          <cell r="DH74">
            <v>-6.1810154525386317E-2</v>
          </cell>
          <cell r="DI74">
            <v>-1.5263157894736843</v>
          </cell>
          <cell r="DJ74">
            <v>-0.71590909090909094</v>
          </cell>
          <cell r="DK74">
            <v>-0.33816425120772947</v>
          </cell>
          <cell r="DL74">
            <v>-1.53125</v>
          </cell>
          <cell r="DM74">
            <v>-0.39156626506024095</v>
          </cell>
          <cell r="DN74">
            <v>-6.7901234567901231E-2</v>
          </cell>
          <cell r="DO74">
            <v>-0.84210526315789469</v>
          </cell>
          <cell r="DP74">
            <v>-0.34848484848484851</v>
          </cell>
          <cell r="DQ74">
            <v>-1.9565217391304348</v>
          </cell>
          <cell r="DR74">
            <v>-0.56756756756756754</v>
          </cell>
          <cell r="DS74">
            <v>4.1841004184100415E-3</v>
          </cell>
          <cell r="DT74">
            <v>-0.70422535211267601</v>
          </cell>
          <cell r="DU74">
            <v>-0.34166666666666667</v>
          </cell>
          <cell r="DV74">
            <v>-0.20207253886010362</v>
          </cell>
          <cell r="DW74">
            <v>-3.6563071297989031E-3</v>
          </cell>
          <cell r="DX74">
            <v>-0.36626506024096384</v>
          </cell>
          <cell r="DY74">
            <v>-1.0894941634237696</v>
          </cell>
          <cell r="DZ74">
            <v>-1.3558052434453076</v>
          </cell>
          <cell r="EA74">
            <v>-2.5333333333333332</v>
          </cell>
          <cell r="EB74">
            <v>-0.12743190661475412</v>
          </cell>
          <cell r="ED74">
            <v>-2.5188916876574307E-3</v>
          </cell>
          <cell r="EE74">
            <v>-2.4663677130044841E-2</v>
          </cell>
          <cell r="EF74">
            <v>-6.981132075471698E-2</v>
          </cell>
          <cell r="EG74">
            <v>-1.6643550624133148E-2</v>
          </cell>
          <cell r="EH74">
            <v>-4.1499330655957165E-2</v>
          </cell>
          <cell r="EI74">
            <v>-5.8479532163742687E-3</v>
          </cell>
          <cell r="EJ74">
            <v>-1.488833746898263E-2</v>
          </cell>
          <cell r="EK74">
            <v>0</v>
          </cell>
          <cell r="EL74">
            <v>0</v>
          </cell>
          <cell r="EM74">
            <v>-1.5151515151515152E-2</v>
          </cell>
          <cell r="EN74">
            <v>0</v>
          </cell>
          <cell r="EO74">
            <v>-2.0361990950226245E-2</v>
          </cell>
          <cell r="EP74">
            <v>-5.9288537549407112E-2</v>
          </cell>
          <cell r="EQ74">
            <v>-4.6153846153846156E-2</v>
          </cell>
          <cell r="ER74">
            <v>-0.15238095238095239</v>
          </cell>
          <cell r="ES74">
            <v>-0.13017751479289941</v>
          </cell>
          <cell r="ET74">
            <v>-0.27884615384615385</v>
          </cell>
          <cell r="EU74">
            <v>-0.11965811965811966</v>
          </cell>
          <cell r="EV74">
            <v>-0.13043478260869565</v>
          </cell>
          <cell r="EW74">
            <v>-0.76923076923076927</v>
          </cell>
          <cell r="EX74">
            <v>-1.3214285714285714</v>
          </cell>
          <cell r="EY74">
            <v>-2.6047166490677554E-2</v>
          </cell>
          <cell r="EZ74">
            <v>-8.8075880758783105E-3</v>
          </cell>
          <cell r="FA74">
            <v>-7.2202166064882223E-3</v>
          </cell>
          <cell r="FB74">
            <v>-0.11493018259937293</v>
          </cell>
          <cell r="FC74">
            <v>-0.23860182370822039</v>
          </cell>
          <cell r="FE74">
            <v>-2.9375576745616732E-2</v>
          </cell>
          <cell r="FF74">
            <v>-3.52071581404396E-2</v>
          </cell>
          <cell r="FG74">
            <v>-5.1430181766943778E-2</v>
          </cell>
          <cell r="FH74">
            <v>-5.1169790669038172E-2</v>
          </cell>
          <cell r="FI74">
            <v>-6.1762840837032339E-2</v>
          </cell>
          <cell r="FJ74">
            <v>-3.3420953811490801E-2</v>
          </cell>
          <cell r="FK74">
            <v>-4.657466732380483E-2</v>
          </cell>
          <cell r="FL74">
            <v>-2.0998803177020998E-2</v>
          </cell>
          <cell r="FM74">
            <v>-4.1494813148356458E-2</v>
          </cell>
          <cell r="FN74">
            <v>-0.42098914354644151</v>
          </cell>
          <cell r="FO74">
            <v>-0.2952252858103564</v>
          </cell>
          <cell r="FP74">
            <v>-0.43478260869565216</v>
          </cell>
          <cell r="FQ74">
            <v>-0.35318892900120336</v>
          </cell>
          <cell r="FR74">
            <v>-0.75188781014023731</v>
          </cell>
          <cell r="FS74">
            <v>-1.1594684385382059</v>
          </cell>
          <cell r="FT74">
            <v>-3.617940199335548</v>
          </cell>
          <cell r="FU74">
            <v>-1.8333333333333333</v>
          </cell>
          <cell r="FV74">
            <v>-0.53347849755035381</v>
          </cell>
          <cell r="FW74">
            <v>-3.708108108108108</v>
          </cell>
          <cell r="FX74">
            <v>-1.2591240875912408</v>
          </cell>
          <cell r="FY74">
            <v>-1.6975717439293598</v>
          </cell>
          <cell r="FZ74">
            <v>-2.6993575764712705E-2</v>
          </cell>
          <cell r="GA74">
            <v>-4.0236025448008236E-2</v>
          </cell>
          <cell r="GB74">
            <v>-0.23248532289628171</v>
          </cell>
          <cell r="GC74">
            <v>-5.2189349112426031</v>
          </cell>
          <cell r="GD74">
            <v>-1.1549256244738284</v>
          </cell>
        </row>
        <row r="75">
          <cell r="P75">
            <v>67</v>
          </cell>
          <cell r="Z75">
            <v>-1.2756909992912829E-3</v>
          </cell>
          <cell r="AA75">
            <v>-9.8570286830654465E-3</v>
          </cell>
          <cell r="AB75">
            <v>-1.5145340939961966E-2</v>
          </cell>
          <cell r="AC75">
            <v>-9.7022618397914016E-3</v>
          </cell>
          <cell r="AD75">
            <v>-7.8369905956112845E-3</v>
          </cell>
          <cell r="AE75">
            <v>-2.0833333333333333E-3</v>
          </cell>
          <cell r="AF75">
            <v>6.1561191824673729E-5</v>
          </cell>
          <cell r="AG75">
            <v>-1.4505549949545913E-3</v>
          </cell>
          <cell r="AH75">
            <v>-4.2232277526395171E-4</v>
          </cell>
          <cell r="AI75">
            <v>-1.0351966873706004E-2</v>
          </cell>
          <cell r="AJ75">
            <v>-8.2313559787082265E-3</v>
          </cell>
          <cell r="AK75">
            <v>-3.6381407471763683E-3</v>
          </cell>
          <cell r="AL75">
            <v>-7.1839080459770114E-3</v>
          </cell>
          <cell r="AM75">
            <v>-1.0398253093480296E-2</v>
          </cell>
          <cell r="AN75">
            <v>-1.4211420627156171E-2</v>
          </cell>
          <cell r="AO75">
            <v>-1.4246815131770884E-2</v>
          </cell>
          <cell r="AP75">
            <v>-9.6318388500464484E-3</v>
          </cell>
          <cell r="AQ75">
            <v>-9.1756481211768132E-3</v>
          </cell>
          <cell r="AR75">
            <v>-9.178697772253561E-3</v>
          </cell>
          <cell r="AS75">
            <v>-8.4826082835750168E-3</v>
          </cell>
          <cell r="AT75">
            <v>-9.9196326061997703E-3</v>
          </cell>
          <cell r="AU75">
            <v>-4.5936870382799417E-3</v>
          </cell>
          <cell r="AV75">
            <v>-1.8850141376088154E-3</v>
          </cell>
          <cell r="AW75">
            <v>-5.9271417498759221E-3</v>
          </cell>
          <cell r="AX75">
            <v>-1.1209982612252666E-2</v>
          </cell>
          <cell r="AY75">
            <v>-9.2802777406847097E-3</v>
          </cell>
          <cell r="BA75">
            <v>-2.7763895829862844E-3</v>
          </cell>
          <cell r="BB75">
            <v>-1.7830278040898201E-3</v>
          </cell>
          <cell r="BC75">
            <v>-1.5325670498084291E-4</v>
          </cell>
          <cell r="BD75">
            <v>-2.9822633809449065E-3</v>
          </cell>
          <cell r="BE75">
            <v>-2.01934318205973E-3</v>
          </cell>
          <cell r="BF75">
            <v>-3.2671680433978547E-3</v>
          </cell>
          <cell r="BG75">
            <v>-3.8662600740579393E-3</v>
          </cell>
          <cell r="BH75">
            <v>-5.7240984544934173E-5</v>
          </cell>
          <cell r="BI75">
            <v>-4.2831379621280433E-3</v>
          </cell>
          <cell r="BJ75">
            <v>-1.856370001060783E-3</v>
          </cell>
          <cell r="BK75">
            <v>-4.1273913770985557E-3</v>
          </cell>
          <cell r="BL75">
            <v>-2.7925601981137046E-3</v>
          </cell>
          <cell r="BM75">
            <v>-1.8613308515588647E-3</v>
          </cell>
          <cell r="BN75">
            <v>-3.1015507753876939E-3</v>
          </cell>
          <cell r="BO75">
            <v>-8.3929422985216974E-3</v>
          </cell>
          <cell r="BP75">
            <v>-7.5351331360946749E-3</v>
          </cell>
          <cell r="BQ75">
            <v>-7.7634176987973437E-3</v>
          </cell>
          <cell r="BR75">
            <v>-8.4790908283760985E-3</v>
          </cell>
          <cell r="BS75">
            <v>-4.2540768236226387E-3</v>
          </cell>
          <cell r="BT75">
            <v>-4.1292203060480934E-3</v>
          </cell>
          <cell r="BU75">
            <v>-9.8296199213630396E-4</v>
          </cell>
          <cell r="BV75">
            <v>-2.5678885536118811E-4</v>
          </cell>
          <cell r="BW75">
            <v>-8.9146674490509577E-4</v>
          </cell>
          <cell r="BX75">
            <v>-2.1648518530485703E-3</v>
          </cell>
          <cell r="BY75">
            <v>-5.8531717474116524E-3</v>
          </cell>
          <cell r="BZ75">
            <v>-1.653873881515275E-3</v>
          </cell>
          <cell r="CB75">
            <v>-7.5380359612724754E-2</v>
          </cell>
          <cell r="CC75">
            <v>-4.0296433534043538E-2</v>
          </cell>
          <cell r="CD75">
            <v>-4.1192624558650449E-2</v>
          </cell>
          <cell r="CE75">
            <v>-4.1751114714227808E-2</v>
          </cell>
          <cell r="CF75">
            <v>-5.7258883248730963E-2</v>
          </cell>
          <cell r="CG75">
            <v>-5.9396056900424259E-2</v>
          </cell>
          <cell r="CH75">
            <v>-6.109481915933529E-2</v>
          </cell>
          <cell r="CI75">
            <v>-3.9453717754172987E-2</v>
          </cell>
          <cell r="CJ75">
            <v>-6.0056523787093738E-2</v>
          </cell>
          <cell r="CK75">
            <v>-0.10962754743499649</v>
          </cell>
          <cell r="CL75">
            <v>-2.9120559114735003E-2</v>
          </cell>
          <cell r="CM75">
            <v>-2.9428198919724344E-2</v>
          </cell>
          <cell r="CN75">
            <v>-5.9194195149894976E-2</v>
          </cell>
          <cell r="CO75">
            <v>-6.9495245062179953E-2</v>
          </cell>
          <cell r="CP75">
            <v>-9.4147582697201013E-2</v>
          </cell>
          <cell r="CQ75">
            <v>-0.10133570792520036</v>
          </cell>
          <cell r="CR75">
            <v>-9.984820374430764E-2</v>
          </cell>
          <cell r="CS75">
            <v>-8.1715716969317467E-2</v>
          </cell>
          <cell r="CT75">
            <v>-7.2739916550764949E-2</v>
          </cell>
          <cell r="CU75">
            <v>-6.5445997773104045E-2</v>
          </cell>
          <cell r="CV75">
            <v>-5.9454896285576458E-2</v>
          </cell>
          <cell r="CW75">
            <v>-4.0062677338754113E-2</v>
          </cell>
          <cell r="CX75">
            <v>-5.2346400301542889E-2</v>
          </cell>
          <cell r="CY75">
            <v>-5.236486486486721E-2</v>
          </cell>
          <cell r="CZ75">
            <v>-8.5366293106558869E-2</v>
          </cell>
          <cell r="DA75">
            <v>-7.4104007580402226E-2</v>
          </cell>
          <cell r="DC75">
            <v>-1.6892596454640252E-2</v>
          </cell>
          <cell r="DD75">
            <v>-1.1842105263157895E-2</v>
          </cell>
          <cell r="DE75">
            <v>-1.0598834128245893E-2</v>
          </cell>
          <cell r="DF75">
            <v>-6.2580231065468553E-3</v>
          </cell>
          <cell r="DG75">
            <v>-8.9798321801854847E-3</v>
          </cell>
          <cell r="DH75">
            <v>-4.2042042042042043E-3</v>
          </cell>
          <cell r="DI75">
            <v>-9.0525987201498358E-3</v>
          </cell>
          <cell r="DJ75">
            <v>-1.0065505671832561E-2</v>
          </cell>
          <cell r="DK75">
            <v>-1.0410469958358121E-2</v>
          </cell>
          <cell r="DL75">
            <v>-1.5158546017014694E-2</v>
          </cell>
          <cell r="DM75">
            <v>-1.01135833203672E-2</v>
          </cell>
          <cell r="DN75">
            <v>-4.7577854671280277E-3</v>
          </cell>
          <cell r="DO75">
            <v>-1.4699127239320165E-2</v>
          </cell>
          <cell r="DP75">
            <v>-6.5723674810687239E-3</v>
          </cell>
          <cell r="DQ75">
            <v>-6.5914750256335138E-3</v>
          </cell>
          <cell r="DR75">
            <v>-5.6787452677122766E-3</v>
          </cell>
          <cell r="DS75">
            <v>1.3094146916328402E-4</v>
          </cell>
          <cell r="DT75">
            <v>-6.2289772019434413E-3</v>
          </cell>
          <cell r="DU75">
            <v>-5.028207014961982E-3</v>
          </cell>
          <cell r="DV75">
            <v>-4.6307290429826644E-3</v>
          </cell>
          <cell r="DW75">
            <v>-2.5354969574036511E-4</v>
          </cell>
          <cell r="DX75">
            <v>-1.0555189055935563E-2</v>
          </cell>
          <cell r="DY75">
            <v>-8.5254087629009854E-3</v>
          </cell>
          <cell r="DZ75">
            <v>-1.0942175739804648E-2</v>
          </cell>
          <cell r="EA75">
            <v>-6.4424978807572893E-3</v>
          </cell>
          <cell r="EB75">
            <v>-3.2645534290263929E-3</v>
          </cell>
          <cell r="ED75">
            <v>-2.1349274124679761E-4</v>
          </cell>
          <cell r="EE75">
            <v>-2.3123817532058021E-3</v>
          </cell>
          <cell r="EF75">
            <v>-7.6194398682042832E-3</v>
          </cell>
          <cell r="EG75">
            <v>-2.9666254635352285E-3</v>
          </cell>
          <cell r="EH75">
            <v>-8.5118066996155966E-3</v>
          </cell>
          <cell r="EI75">
            <v>-7.045561296383278E-4</v>
          </cell>
          <cell r="EJ75">
            <v>-1.9354838709677419E-3</v>
          </cell>
          <cell r="EK75">
            <v>0</v>
          </cell>
          <cell r="EL75">
            <v>0</v>
          </cell>
          <cell r="EM75">
            <v>-1.4615609470914938E-3</v>
          </cell>
          <cell r="EN75">
            <v>0</v>
          </cell>
          <cell r="EO75">
            <v>-2.2756005056890011E-3</v>
          </cell>
          <cell r="EP75">
            <v>-3.6487472634395522E-3</v>
          </cell>
          <cell r="EQ75">
            <v>-2.0385050962627408E-3</v>
          </cell>
          <cell r="ER75">
            <v>-7.5525135709228223E-3</v>
          </cell>
          <cell r="ES75">
            <v>-4.8140043763676152E-3</v>
          </cell>
          <cell r="ET75">
            <v>-6.1860068259385666E-3</v>
          </cell>
          <cell r="EU75">
            <v>-6.2291434927697438E-3</v>
          </cell>
          <cell r="EV75">
            <v>-7.0362473347547975E-3</v>
          </cell>
          <cell r="EW75">
            <v>-5.9832469086557637E-3</v>
          </cell>
          <cell r="EX75">
            <v>-7.2350410637465777E-3</v>
          </cell>
          <cell r="EY75">
            <v>-3.3660844250370499E-3</v>
          </cell>
          <cell r="EZ75">
            <v>-1.5035854730507023E-3</v>
          </cell>
          <cell r="FA75">
            <v>-8.8466216963275861E-4</v>
          </cell>
          <cell r="FB75">
            <v>-4.8589982289639093E-3</v>
          </cell>
          <cell r="FC75">
            <v>-6.541394108579116E-3</v>
          </cell>
          <cell r="FE75">
            <v>-4.1579588993382096E-3</v>
          </cell>
          <cell r="FF75">
            <v>-4.6594243937599757E-3</v>
          </cell>
          <cell r="FG75">
            <v>-8.1006702472368949E-3</v>
          </cell>
          <cell r="FH75">
            <v>-7.9965790036348079E-3</v>
          </cell>
          <cell r="FI75">
            <v>-9.3578263710080312E-3</v>
          </cell>
          <cell r="FJ75">
            <v>-6.0449636622970865E-3</v>
          </cell>
          <cell r="FK75">
            <v>-8.3800740461569163E-3</v>
          </cell>
          <cell r="FL75">
            <v>-4.4328073681067547E-3</v>
          </cell>
          <cell r="FM75">
            <v>-6.8545473314751727E-3</v>
          </cell>
          <cell r="FN75">
            <v>-1.5170615083677461E-2</v>
          </cell>
          <cell r="FO75">
            <v>-9.1975696626859418E-3</v>
          </cell>
          <cell r="FP75">
            <v>-5.9640294473953968E-3</v>
          </cell>
          <cell r="FQ75">
            <v>-1.1009828194163103E-2</v>
          </cell>
          <cell r="FR75">
            <v>-1.2422913770363241E-2</v>
          </cell>
          <cell r="FS75">
            <v>-1.8382288392998228E-2</v>
          </cell>
          <cell r="FT75">
            <v>-1.8217099650378897E-2</v>
          </cell>
          <cell r="FU75">
            <v>-1.6231903067665723E-2</v>
          </cell>
          <cell r="FV75">
            <v>-1.579778830963665E-2</v>
          </cell>
          <cell r="FW75">
            <v>-1.0565386807127786E-2</v>
          </cell>
          <cell r="FX75">
            <v>-1.0249097633795286E-2</v>
          </cell>
          <cell r="FY75">
            <v>-1.1395124842557605E-2</v>
          </cell>
          <cell r="FZ75">
            <v>-4.0060878540304438E-3</v>
          </cell>
          <cell r="GA75">
            <v>-7.1026867616544214E-3</v>
          </cell>
          <cell r="GB75">
            <v>-9.5365769468504346E-3</v>
          </cell>
          <cell r="GC75">
            <v>-1.5357880403553544E-2</v>
          </cell>
          <cell r="GD75">
            <v>-1.2749332325367057E-2</v>
          </cell>
        </row>
        <row r="76">
          <cell r="P76">
            <v>68</v>
          </cell>
        </row>
        <row r="77">
          <cell r="P77">
            <v>69</v>
          </cell>
        </row>
        <row r="78">
          <cell r="P78">
            <v>70</v>
          </cell>
          <cell r="Z78">
            <v>621808</v>
          </cell>
          <cell r="AA78">
            <v>608398</v>
          </cell>
          <cell r="AB78">
            <v>655904</v>
          </cell>
          <cell r="AC78">
            <v>713952</v>
          </cell>
          <cell r="AD78">
            <v>742348</v>
          </cell>
          <cell r="AE78">
            <v>762667</v>
          </cell>
          <cell r="AF78">
            <v>741996</v>
          </cell>
          <cell r="AG78">
            <v>833797</v>
          </cell>
          <cell r="AH78">
            <v>762364</v>
          </cell>
          <cell r="AI78">
            <v>747447</v>
          </cell>
          <cell r="AJ78">
            <v>751370</v>
          </cell>
          <cell r="AK78">
            <v>767531</v>
          </cell>
          <cell r="AL78">
            <v>814458</v>
          </cell>
          <cell r="AM78">
            <v>798304</v>
          </cell>
          <cell r="AN78">
            <v>834450</v>
          </cell>
          <cell r="AO78">
            <v>828847</v>
          </cell>
          <cell r="AP78">
            <v>849657</v>
          </cell>
          <cell r="AQ78">
            <v>880345</v>
          </cell>
          <cell r="AR78">
            <v>839828</v>
          </cell>
          <cell r="AS78">
            <v>942279</v>
          </cell>
          <cell r="AT78">
            <v>983863</v>
          </cell>
          <cell r="AU78">
            <v>668482</v>
          </cell>
          <cell r="AV78">
            <v>768634.4</v>
          </cell>
          <cell r="AW78">
            <v>768634</v>
          </cell>
          <cell r="AX78">
            <v>825143.2</v>
          </cell>
          <cell r="AY78">
            <v>899194.39999999991</v>
          </cell>
          <cell r="BA78">
            <v>618366</v>
          </cell>
          <cell r="BB78">
            <v>624748</v>
          </cell>
          <cell r="BC78">
            <v>671430</v>
          </cell>
          <cell r="BD78">
            <v>673135</v>
          </cell>
          <cell r="BE78">
            <v>678717</v>
          </cell>
          <cell r="BF78">
            <v>731589</v>
          </cell>
          <cell r="BG78">
            <v>727180</v>
          </cell>
          <cell r="BH78">
            <v>790485</v>
          </cell>
          <cell r="BI78">
            <v>783420</v>
          </cell>
          <cell r="BJ78">
            <v>751393</v>
          </cell>
          <cell r="BK78">
            <v>788067</v>
          </cell>
          <cell r="BL78">
            <v>799455</v>
          </cell>
          <cell r="BM78">
            <v>832140</v>
          </cell>
          <cell r="BN78">
            <v>829035</v>
          </cell>
          <cell r="BO78">
            <v>898936</v>
          </cell>
          <cell r="BP78">
            <v>866313</v>
          </cell>
          <cell r="BQ78">
            <v>872609</v>
          </cell>
          <cell r="BR78">
            <v>1005732</v>
          </cell>
          <cell r="BS78">
            <v>1052455</v>
          </cell>
          <cell r="BT78">
            <v>1190623</v>
          </cell>
          <cell r="BU78">
            <v>1128131</v>
          </cell>
          <cell r="BV78">
            <v>653279.19999999995</v>
          </cell>
          <cell r="BW78">
            <v>742278.2</v>
          </cell>
          <cell r="BX78">
            <v>790895</v>
          </cell>
          <cell r="BY78">
            <v>859806.6</v>
          </cell>
          <cell r="BZ78">
            <v>1049910</v>
          </cell>
          <cell r="CB78">
            <v>279906</v>
          </cell>
          <cell r="CC78">
            <v>283297</v>
          </cell>
          <cell r="CD78">
            <v>304637</v>
          </cell>
          <cell r="CE78">
            <v>304148</v>
          </cell>
          <cell r="CF78">
            <v>298707</v>
          </cell>
          <cell r="CG78">
            <v>306494</v>
          </cell>
          <cell r="CH78">
            <v>304287</v>
          </cell>
          <cell r="CI78">
            <v>353889</v>
          </cell>
          <cell r="CJ78">
            <v>339765</v>
          </cell>
          <cell r="CK78">
            <v>342335</v>
          </cell>
          <cell r="CL78">
            <v>356069</v>
          </cell>
          <cell r="CM78">
            <v>372152</v>
          </cell>
          <cell r="CN78">
            <v>345472</v>
          </cell>
          <cell r="CO78">
            <v>344339</v>
          </cell>
          <cell r="CP78">
            <v>370918</v>
          </cell>
          <cell r="CQ78">
            <v>371675</v>
          </cell>
          <cell r="CR78">
            <v>368319</v>
          </cell>
          <cell r="CS78">
            <v>364445</v>
          </cell>
          <cell r="CT78">
            <v>362962</v>
          </cell>
          <cell r="CU78">
            <v>387835</v>
          </cell>
          <cell r="CV78">
            <v>377658</v>
          </cell>
          <cell r="CW78">
            <v>294139</v>
          </cell>
          <cell r="CX78">
            <v>320628.40000000002</v>
          </cell>
          <cell r="CY78">
            <v>351158.6</v>
          </cell>
          <cell r="CZ78">
            <v>360144.6</v>
          </cell>
          <cell r="DA78">
            <v>372243.80000000005</v>
          </cell>
          <cell r="DC78">
            <v>209266</v>
          </cell>
          <cell r="DD78">
            <v>216750</v>
          </cell>
          <cell r="DE78">
            <v>234415</v>
          </cell>
          <cell r="DF78">
            <v>242927</v>
          </cell>
          <cell r="DG78">
            <v>269920</v>
          </cell>
          <cell r="DH78">
            <v>265829</v>
          </cell>
          <cell r="DI78">
            <v>269082</v>
          </cell>
          <cell r="DJ78">
            <v>287632</v>
          </cell>
          <cell r="DK78">
            <v>286100</v>
          </cell>
          <cell r="DL78">
            <v>293849</v>
          </cell>
          <cell r="DM78">
            <v>294108</v>
          </cell>
          <cell r="DN78">
            <v>290444</v>
          </cell>
          <cell r="DO78">
            <v>293103</v>
          </cell>
          <cell r="DP78">
            <v>300292</v>
          </cell>
          <cell r="DQ78">
            <v>302159</v>
          </cell>
          <cell r="DR78">
            <v>301254</v>
          </cell>
          <cell r="DS78">
            <v>304668</v>
          </cell>
          <cell r="DT78">
            <v>311860</v>
          </cell>
          <cell r="DU78">
            <v>318121</v>
          </cell>
          <cell r="DV78">
            <v>354704</v>
          </cell>
          <cell r="DW78">
            <v>373896</v>
          </cell>
          <cell r="DX78">
            <v>234655.6</v>
          </cell>
          <cell r="DY78">
            <v>275712.59999999998</v>
          </cell>
          <cell r="DZ78">
            <v>291520.8</v>
          </cell>
          <cell r="EA78">
            <v>300295.19999999995</v>
          </cell>
          <cell r="EB78">
            <v>332649.8</v>
          </cell>
          <cell r="ED78">
            <v>169647</v>
          </cell>
          <cell r="EE78">
            <v>172258</v>
          </cell>
          <cell r="EF78">
            <v>188312</v>
          </cell>
          <cell r="EG78">
            <v>172748</v>
          </cell>
          <cell r="EH78">
            <v>163639</v>
          </cell>
          <cell r="EI78">
            <v>160406</v>
          </cell>
          <cell r="EJ78">
            <v>159631</v>
          </cell>
          <cell r="EK78">
            <v>159057</v>
          </cell>
          <cell r="EL78">
            <v>157439</v>
          </cell>
          <cell r="EM78">
            <v>157381</v>
          </cell>
          <cell r="EN78">
            <v>165309</v>
          </cell>
          <cell r="EO78">
            <v>157627</v>
          </cell>
          <cell r="EP78">
            <v>154612</v>
          </cell>
          <cell r="EQ78">
            <v>161238</v>
          </cell>
          <cell r="ER78">
            <v>161175</v>
          </cell>
          <cell r="ES78">
            <v>168653</v>
          </cell>
          <cell r="ET78">
            <v>161509</v>
          </cell>
          <cell r="EU78">
            <v>163409</v>
          </cell>
          <cell r="EV78">
            <v>166701</v>
          </cell>
          <cell r="EW78">
            <v>178170</v>
          </cell>
          <cell r="EX78">
            <v>189776</v>
          </cell>
          <cell r="EY78">
            <v>173320.8</v>
          </cell>
          <cell r="EZ78">
            <v>160034.4</v>
          </cell>
          <cell r="FA78">
            <v>158473.59999999998</v>
          </cell>
          <cell r="FB78">
            <v>161437.4</v>
          </cell>
          <cell r="FC78">
            <v>171913</v>
          </cell>
          <cell r="FE78">
            <v>1898993</v>
          </cell>
          <cell r="FF78">
            <v>1733193</v>
          </cell>
          <cell r="FG78">
            <v>1866386</v>
          </cell>
          <cell r="FH78">
            <v>1934162</v>
          </cell>
          <cell r="FI78">
            <v>2153331</v>
          </cell>
          <cell r="FJ78">
            <v>2066579</v>
          </cell>
          <cell r="FK78">
            <v>2042545</v>
          </cell>
          <cell r="FL78">
            <v>2265803</v>
          </cell>
          <cell r="FM78">
            <v>2329088</v>
          </cell>
          <cell r="FN78">
            <v>2135024</v>
          </cell>
          <cell r="FO78">
            <v>2189614</v>
          </cell>
          <cell r="FP78">
            <v>2387209</v>
          </cell>
          <cell r="FQ78">
            <v>2439785</v>
          </cell>
          <cell r="FR78">
            <v>2433208</v>
          </cell>
          <cell r="FS78">
            <v>2567638</v>
          </cell>
          <cell r="FT78">
            <v>2536742</v>
          </cell>
          <cell r="FU78">
            <v>2556762</v>
          </cell>
          <cell r="FV78">
            <v>2725791</v>
          </cell>
          <cell r="FW78">
            <v>2740067</v>
          </cell>
          <cell r="FX78">
            <v>3053611</v>
          </cell>
          <cell r="FY78">
            <v>3053324</v>
          </cell>
          <cell r="FZ78">
            <v>1917213</v>
          </cell>
          <cell r="GA78">
            <v>2171469.2000000002</v>
          </cell>
          <cell r="GB78">
            <v>2296144</v>
          </cell>
          <cell r="GC78">
            <v>2506827</v>
          </cell>
          <cell r="GD78">
            <v>2825911</v>
          </cell>
        </row>
        <row r="79">
          <cell r="P79">
            <v>71</v>
          </cell>
          <cell r="Z79">
            <v>607698</v>
          </cell>
          <cell r="AA79">
            <v>597137</v>
          </cell>
          <cell r="AB79">
            <v>641180</v>
          </cell>
          <cell r="AC79">
            <v>697461</v>
          </cell>
          <cell r="AD79">
            <v>724484</v>
          </cell>
          <cell r="AE79">
            <v>745387</v>
          </cell>
          <cell r="AF79">
            <v>725752</v>
          </cell>
          <cell r="AG79">
            <v>817941</v>
          </cell>
          <cell r="AH79">
            <v>745789</v>
          </cell>
          <cell r="AI79">
            <v>731025</v>
          </cell>
          <cell r="AJ79">
            <v>733147</v>
          </cell>
          <cell r="AK79">
            <v>749115</v>
          </cell>
          <cell r="AL79">
            <v>796362</v>
          </cell>
          <cell r="AM79">
            <v>779070</v>
          </cell>
          <cell r="AN79">
            <v>815029</v>
          </cell>
          <cell r="AO79">
            <v>808281</v>
          </cell>
          <cell r="AP79">
            <v>829204</v>
          </cell>
          <cell r="AQ79">
            <v>859747</v>
          </cell>
          <cell r="AR79">
            <v>818910</v>
          </cell>
          <cell r="AS79">
            <v>921177</v>
          </cell>
          <cell r="AT79">
            <v>962088</v>
          </cell>
          <cell r="AU79">
            <v>653592</v>
          </cell>
          <cell r="AV79">
            <v>751870.6</v>
          </cell>
          <cell r="AW79">
            <v>751087.6</v>
          </cell>
          <cell r="AX79">
            <v>805589.2</v>
          </cell>
          <cell r="AY79">
            <v>878225.2</v>
          </cell>
          <cell r="BA79">
            <v>600357</v>
          </cell>
          <cell r="BB79">
            <v>606801</v>
          </cell>
          <cell r="BC79">
            <v>651855</v>
          </cell>
          <cell r="BD79">
            <v>654022</v>
          </cell>
          <cell r="BE79">
            <v>659899</v>
          </cell>
          <cell r="BF79">
            <v>715367</v>
          </cell>
          <cell r="BG79">
            <v>708816</v>
          </cell>
          <cell r="BH79">
            <v>773015</v>
          </cell>
          <cell r="BI79">
            <v>765676</v>
          </cell>
          <cell r="BJ79">
            <v>732539</v>
          </cell>
          <cell r="BK79">
            <v>770138</v>
          </cell>
          <cell r="BL79">
            <v>780476</v>
          </cell>
          <cell r="BM79">
            <v>812799</v>
          </cell>
          <cell r="BN79">
            <v>809045</v>
          </cell>
          <cell r="BO79">
            <v>877966</v>
          </cell>
          <cell r="BP79">
            <v>844681</v>
          </cell>
          <cell r="BQ79">
            <v>850325</v>
          </cell>
          <cell r="BR79">
            <v>983206</v>
          </cell>
          <cell r="BS79">
            <v>1028478</v>
          </cell>
          <cell r="BT79">
            <v>1165921</v>
          </cell>
          <cell r="BU79">
            <v>1103715</v>
          </cell>
          <cell r="BV79">
            <v>634586.80000000005</v>
          </cell>
          <cell r="BW79">
            <v>724554.6</v>
          </cell>
          <cell r="BX79">
            <v>772325.60000000009</v>
          </cell>
          <cell r="BY79">
            <v>838963.20000000007</v>
          </cell>
          <cell r="BZ79">
            <v>1026329</v>
          </cell>
          <cell r="CB79">
            <v>275568</v>
          </cell>
          <cell r="CC79">
            <v>278979</v>
          </cell>
          <cell r="CD79">
            <v>299539</v>
          </cell>
          <cell r="CE79">
            <v>299214</v>
          </cell>
          <cell r="CF79">
            <v>293782</v>
          </cell>
          <cell r="CG79">
            <v>302487</v>
          </cell>
          <cell r="CH79">
            <v>300195</v>
          </cell>
          <cell r="CI79">
            <v>349935</v>
          </cell>
          <cell r="CJ79">
            <v>335519</v>
          </cell>
          <cell r="CK79">
            <v>338066</v>
          </cell>
          <cell r="CL79">
            <v>350918</v>
          </cell>
          <cell r="CM79">
            <v>366783</v>
          </cell>
          <cell r="CN79">
            <v>340235</v>
          </cell>
          <cell r="CO79">
            <v>338871</v>
          </cell>
          <cell r="CP79">
            <v>365416</v>
          </cell>
          <cell r="CQ79">
            <v>366060</v>
          </cell>
          <cell r="CR79">
            <v>362390</v>
          </cell>
          <cell r="CS79">
            <v>358057</v>
          </cell>
          <cell r="CT79">
            <v>355772</v>
          </cell>
          <cell r="CU79">
            <v>379752</v>
          </cell>
          <cell r="CV79">
            <v>369366</v>
          </cell>
          <cell r="CW79">
            <v>289416.40000000002</v>
          </cell>
          <cell r="CX79">
            <v>316383.59999999998</v>
          </cell>
          <cell r="CY79">
            <v>346304.19999999995</v>
          </cell>
          <cell r="CZ79">
            <v>354594.4</v>
          </cell>
          <cell r="DA79">
            <v>365067.4</v>
          </cell>
          <cell r="DC79">
            <v>204471</v>
          </cell>
          <cell r="DD79">
            <v>211430</v>
          </cell>
          <cell r="DE79">
            <v>228754</v>
          </cell>
          <cell r="DF79">
            <v>236695</v>
          </cell>
          <cell r="DG79">
            <v>263127</v>
          </cell>
          <cell r="DH79">
            <v>259169</v>
          </cell>
          <cell r="DI79">
            <v>262675</v>
          </cell>
          <cell r="DJ79">
            <v>281373</v>
          </cell>
          <cell r="DK79">
            <v>279376</v>
          </cell>
          <cell r="DL79">
            <v>287384</v>
          </cell>
          <cell r="DM79">
            <v>287681</v>
          </cell>
          <cell r="DN79">
            <v>283508</v>
          </cell>
          <cell r="DO79">
            <v>286572</v>
          </cell>
          <cell r="DP79">
            <v>293293</v>
          </cell>
          <cell r="DQ79">
            <v>295332</v>
          </cell>
          <cell r="DR79">
            <v>293858</v>
          </cell>
          <cell r="DS79">
            <v>297031</v>
          </cell>
          <cell r="DT79">
            <v>303833</v>
          </cell>
          <cell r="DU79">
            <v>309967</v>
          </cell>
          <cell r="DV79">
            <v>346282</v>
          </cell>
          <cell r="DW79">
            <v>366008</v>
          </cell>
          <cell r="DX79">
            <v>228895.4</v>
          </cell>
          <cell r="DY79">
            <v>269144</v>
          </cell>
          <cell r="DZ79">
            <v>284904.2</v>
          </cell>
          <cell r="EA79">
            <v>293217.2</v>
          </cell>
          <cell r="EB79">
            <v>324624.2</v>
          </cell>
          <cell r="ED79">
            <v>164963</v>
          </cell>
          <cell r="EE79">
            <v>167501</v>
          </cell>
          <cell r="EF79">
            <v>183456</v>
          </cell>
          <cell r="EG79">
            <v>168703</v>
          </cell>
          <cell r="EH79">
            <v>159997</v>
          </cell>
          <cell r="EI79">
            <v>156148</v>
          </cell>
          <cell r="EJ79">
            <v>156531</v>
          </cell>
          <cell r="EK79">
            <v>155911</v>
          </cell>
          <cell r="EL79">
            <v>154293</v>
          </cell>
          <cell r="EM79">
            <v>153960</v>
          </cell>
          <cell r="EN79">
            <v>161856</v>
          </cell>
          <cell r="EO79">
            <v>153672</v>
          </cell>
          <cell r="EP79">
            <v>150501</v>
          </cell>
          <cell r="EQ79">
            <v>156823</v>
          </cell>
          <cell r="ER79">
            <v>156938</v>
          </cell>
          <cell r="ES79">
            <v>164083</v>
          </cell>
          <cell r="ET79">
            <v>156821</v>
          </cell>
          <cell r="EU79">
            <v>158914</v>
          </cell>
          <cell r="EV79">
            <v>162011</v>
          </cell>
          <cell r="EW79">
            <v>173156</v>
          </cell>
          <cell r="EX79">
            <v>184662</v>
          </cell>
          <cell r="EY79">
            <v>168924</v>
          </cell>
          <cell r="EZ79">
            <v>156576</v>
          </cell>
          <cell r="FA79">
            <v>154856.4</v>
          </cell>
          <cell r="FB79">
            <v>157033.20000000001</v>
          </cell>
          <cell r="FC79">
            <v>167112.79999999999</v>
          </cell>
          <cell r="FE79">
            <v>1853057</v>
          </cell>
          <cell r="FF79">
            <v>1694347</v>
          </cell>
          <cell r="FG79">
            <v>1821328</v>
          </cell>
          <cell r="FH79">
            <v>1887392</v>
          </cell>
          <cell r="FI79">
            <v>2101289</v>
          </cell>
          <cell r="FJ79">
            <v>2022410</v>
          </cell>
          <cell r="FK79">
            <v>1997438</v>
          </cell>
          <cell r="FL79">
            <v>2222264</v>
          </cell>
          <cell r="FM79">
            <v>2280653</v>
          </cell>
          <cell r="FN79">
            <v>2089014</v>
          </cell>
          <cell r="FO79">
            <v>2141884</v>
          </cell>
          <cell r="FP79">
            <v>2333554</v>
          </cell>
          <cell r="FQ79">
            <v>2386469</v>
          </cell>
          <cell r="FR79">
            <v>2377102</v>
          </cell>
          <cell r="FS79">
            <v>2510681</v>
          </cell>
          <cell r="FT79">
            <v>2476963</v>
          </cell>
          <cell r="FU79">
            <v>2495771</v>
          </cell>
          <cell r="FV79">
            <v>2663757</v>
          </cell>
          <cell r="FW79">
            <v>2675138</v>
          </cell>
          <cell r="FX79">
            <v>2986288</v>
          </cell>
          <cell r="FY79">
            <v>2985839</v>
          </cell>
          <cell r="FZ79">
            <v>1871482.6</v>
          </cell>
          <cell r="GA79">
            <v>2124810.7999999998</v>
          </cell>
          <cell r="GB79">
            <v>2246314.7999999998</v>
          </cell>
          <cell r="GC79">
            <v>2449397.2000000002</v>
          </cell>
          <cell r="GD79">
            <v>2761358.6</v>
          </cell>
        </row>
        <row r="80">
          <cell r="P80">
            <v>72</v>
          </cell>
          <cell r="Z80">
            <v>14110</v>
          </cell>
          <cell r="AA80">
            <v>11261</v>
          </cell>
          <cell r="AB80">
            <v>14724</v>
          </cell>
          <cell r="AC80">
            <v>16491</v>
          </cell>
          <cell r="AD80">
            <v>17864</v>
          </cell>
          <cell r="AE80">
            <v>17280</v>
          </cell>
          <cell r="AF80">
            <v>16244</v>
          </cell>
          <cell r="AG80">
            <v>15856</v>
          </cell>
          <cell r="AH80">
            <v>16575</v>
          </cell>
          <cell r="AI80">
            <v>16422</v>
          </cell>
          <cell r="AJ80">
            <v>18223</v>
          </cell>
          <cell r="AK80">
            <v>18416</v>
          </cell>
          <cell r="AL80">
            <v>18096</v>
          </cell>
          <cell r="AM80">
            <v>19234</v>
          </cell>
          <cell r="AN80">
            <v>19421</v>
          </cell>
          <cell r="AO80">
            <v>20566</v>
          </cell>
          <cell r="AP80">
            <v>20453</v>
          </cell>
          <cell r="AQ80">
            <v>20598</v>
          </cell>
          <cell r="AR80">
            <v>20918</v>
          </cell>
          <cell r="AS80">
            <v>21102</v>
          </cell>
          <cell r="AT80">
            <v>21775</v>
          </cell>
          <cell r="AU80">
            <v>14889.999999999985</v>
          </cell>
          <cell r="AV80">
            <v>16763.800000000047</v>
          </cell>
          <cell r="AW80">
            <v>17546.400000000052</v>
          </cell>
          <cell r="AX80">
            <v>19553.999999999985</v>
          </cell>
          <cell r="AY80">
            <v>20969.199999999903</v>
          </cell>
          <cell r="BA80">
            <v>18009</v>
          </cell>
          <cell r="BB80">
            <v>17947</v>
          </cell>
          <cell r="BC80">
            <v>19575</v>
          </cell>
          <cell r="BD80">
            <v>19113</v>
          </cell>
          <cell r="BE80">
            <v>18818</v>
          </cell>
          <cell r="BF80">
            <v>16222</v>
          </cell>
          <cell r="BG80">
            <v>18364</v>
          </cell>
          <cell r="BH80">
            <v>17470</v>
          </cell>
          <cell r="BI80">
            <v>17744</v>
          </cell>
          <cell r="BJ80">
            <v>18854</v>
          </cell>
          <cell r="BK80">
            <v>17929</v>
          </cell>
          <cell r="BL80">
            <v>18979</v>
          </cell>
          <cell r="BM80">
            <v>19341</v>
          </cell>
          <cell r="BN80">
            <v>19990</v>
          </cell>
          <cell r="BO80">
            <v>20970</v>
          </cell>
          <cell r="BP80">
            <v>21632</v>
          </cell>
          <cell r="BQ80">
            <v>22284</v>
          </cell>
          <cell r="BR80">
            <v>22526</v>
          </cell>
          <cell r="BS80">
            <v>23977</v>
          </cell>
          <cell r="BT80">
            <v>24702</v>
          </cell>
          <cell r="BU80">
            <v>24416</v>
          </cell>
          <cell r="BV80">
            <v>18692.399999999936</v>
          </cell>
          <cell r="BW80">
            <v>17723.599999999999</v>
          </cell>
          <cell r="BX80">
            <v>18569.399999999965</v>
          </cell>
          <cell r="BY80">
            <v>20843.399999999994</v>
          </cell>
          <cell r="BZ80">
            <v>23580.999999999971</v>
          </cell>
          <cell r="CB80">
            <v>4338</v>
          </cell>
          <cell r="CC80">
            <v>4318</v>
          </cell>
          <cell r="CD80">
            <v>5098</v>
          </cell>
          <cell r="CE80">
            <v>4934</v>
          </cell>
          <cell r="CF80">
            <v>4925</v>
          </cell>
          <cell r="CG80">
            <v>4007</v>
          </cell>
          <cell r="CH80">
            <v>4092</v>
          </cell>
          <cell r="CI80">
            <v>3954</v>
          </cell>
          <cell r="CJ80">
            <v>4246</v>
          </cell>
          <cell r="CK80">
            <v>4269</v>
          </cell>
          <cell r="CL80">
            <v>5151</v>
          </cell>
          <cell r="CM80">
            <v>5369</v>
          </cell>
          <cell r="CN80">
            <v>5237</v>
          </cell>
          <cell r="CO80">
            <v>5468</v>
          </cell>
          <cell r="CP80">
            <v>5502</v>
          </cell>
          <cell r="CQ80">
            <v>5615</v>
          </cell>
          <cell r="CR80">
            <v>5929</v>
          </cell>
          <cell r="CS80">
            <v>6388</v>
          </cell>
          <cell r="CT80">
            <v>7190</v>
          </cell>
          <cell r="CU80">
            <v>8083</v>
          </cell>
          <cell r="CV80">
            <v>8292</v>
          </cell>
          <cell r="CW80">
            <v>4722.5999999999913</v>
          </cell>
          <cell r="CX80">
            <v>4244.7999999999847</v>
          </cell>
          <cell r="CY80">
            <v>4854.4000000000051</v>
          </cell>
          <cell r="CZ80">
            <v>5550.2000000000044</v>
          </cell>
          <cell r="DA80">
            <v>7176.4000000000196</v>
          </cell>
          <cell r="DC80">
            <v>4795</v>
          </cell>
          <cell r="DD80">
            <v>5320</v>
          </cell>
          <cell r="DE80">
            <v>5661</v>
          </cell>
          <cell r="DF80">
            <v>6232</v>
          </cell>
          <cell r="DG80">
            <v>6793</v>
          </cell>
          <cell r="DH80">
            <v>6660</v>
          </cell>
          <cell r="DI80">
            <v>6407</v>
          </cell>
          <cell r="DJ80">
            <v>6259</v>
          </cell>
          <cell r="DK80">
            <v>6724</v>
          </cell>
          <cell r="DL80">
            <v>6465</v>
          </cell>
          <cell r="DM80">
            <v>6427</v>
          </cell>
          <cell r="DN80">
            <v>6936</v>
          </cell>
          <cell r="DO80">
            <v>6531</v>
          </cell>
          <cell r="DP80">
            <v>6999</v>
          </cell>
          <cell r="DQ80">
            <v>6827</v>
          </cell>
          <cell r="DR80">
            <v>7396</v>
          </cell>
          <cell r="DS80">
            <v>7637</v>
          </cell>
          <cell r="DT80">
            <v>8027</v>
          </cell>
          <cell r="DU80">
            <v>8154</v>
          </cell>
          <cell r="DV80">
            <v>8422</v>
          </cell>
          <cell r="DW80">
            <v>7888</v>
          </cell>
          <cell r="DX80">
            <v>5760.1999999999971</v>
          </cell>
          <cell r="DY80">
            <v>6568.599999999984</v>
          </cell>
          <cell r="DZ80">
            <v>6616.599999999984</v>
          </cell>
          <cell r="EA80">
            <v>7077.9999999999854</v>
          </cell>
          <cell r="EB80">
            <v>8025.5999999999913</v>
          </cell>
          <cell r="ED80">
            <v>4684</v>
          </cell>
          <cell r="EE80">
            <v>4757</v>
          </cell>
          <cell r="EF80">
            <v>4856</v>
          </cell>
          <cell r="EG80">
            <v>4045</v>
          </cell>
          <cell r="EH80">
            <v>3642</v>
          </cell>
          <cell r="EI80">
            <v>4258</v>
          </cell>
          <cell r="EJ80">
            <v>3100</v>
          </cell>
          <cell r="EK80">
            <v>3146</v>
          </cell>
          <cell r="EL80">
            <v>3146</v>
          </cell>
          <cell r="EM80">
            <v>3421</v>
          </cell>
          <cell r="EN80">
            <v>3453</v>
          </cell>
          <cell r="EO80">
            <v>3955</v>
          </cell>
          <cell r="EP80">
            <v>4111</v>
          </cell>
          <cell r="EQ80">
            <v>4415</v>
          </cell>
          <cell r="ER80">
            <v>4237</v>
          </cell>
          <cell r="ES80">
            <v>4570</v>
          </cell>
          <cell r="ET80">
            <v>4688</v>
          </cell>
          <cell r="EU80">
            <v>4495</v>
          </cell>
          <cell r="EV80">
            <v>4690</v>
          </cell>
          <cell r="EW80">
            <v>5014</v>
          </cell>
          <cell r="EX80">
            <v>5114</v>
          </cell>
          <cell r="EY80">
            <v>4396.8000000000029</v>
          </cell>
          <cell r="EZ80">
            <v>3458.4000000000124</v>
          </cell>
          <cell r="FA80">
            <v>3617.1999999999971</v>
          </cell>
          <cell r="FB80">
            <v>4404.2000000000116</v>
          </cell>
          <cell r="FC80">
            <v>4800.1999999999971</v>
          </cell>
          <cell r="FE80">
            <v>45936</v>
          </cell>
          <cell r="FF80">
            <v>38846</v>
          </cell>
          <cell r="FG80">
            <v>45058</v>
          </cell>
          <cell r="FH80">
            <v>46770</v>
          </cell>
          <cell r="FI80">
            <v>52042</v>
          </cell>
          <cell r="FJ80">
            <v>44169</v>
          </cell>
          <cell r="FK80">
            <v>45107</v>
          </cell>
          <cell r="FL80">
            <v>43539</v>
          </cell>
          <cell r="FM80">
            <v>48435</v>
          </cell>
          <cell r="FN80">
            <v>46010</v>
          </cell>
          <cell r="FO80">
            <v>47730</v>
          </cell>
          <cell r="FP80">
            <v>53655</v>
          </cell>
          <cell r="FQ80">
            <v>53316</v>
          </cell>
          <cell r="FR80">
            <v>56106</v>
          </cell>
          <cell r="FS80">
            <v>56957</v>
          </cell>
          <cell r="FT80">
            <v>59779</v>
          </cell>
          <cell r="FU80">
            <v>60991</v>
          </cell>
          <cell r="FV80">
            <v>62034</v>
          </cell>
          <cell r="FW80">
            <v>64929</v>
          </cell>
          <cell r="FX80">
            <v>67323</v>
          </cell>
          <cell r="FY80">
            <v>67485</v>
          </cell>
          <cell r="FZ80">
            <v>45730.399999999907</v>
          </cell>
          <cell r="GA80">
            <v>46658.399999999907</v>
          </cell>
          <cell r="GB80">
            <v>49829.200000000012</v>
          </cell>
          <cell r="GC80">
            <v>57429.800000000047</v>
          </cell>
          <cell r="GD80">
            <v>64552.399999999907</v>
          </cell>
        </row>
        <row r="81">
          <cell r="P81">
            <v>73</v>
          </cell>
          <cell r="Z81">
            <v>0.86</v>
          </cell>
          <cell r="AA81">
            <v>1.01</v>
          </cell>
          <cell r="AB81">
            <v>0.83</v>
          </cell>
          <cell r="AC81">
            <v>0.9</v>
          </cell>
          <cell r="AD81">
            <v>0.94</v>
          </cell>
          <cell r="AE81">
            <v>0.99</v>
          </cell>
          <cell r="AF81">
            <v>1.05</v>
          </cell>
          <cell r="AG81">
            <v>0.71</v>
          </cell>
          <cell r="AH81">
            <v>0.85</v>
          </cell>
          <cell r="AI81">
            <v>1.01</v>
          </cell>
          <cell r="AJ81">
            <v>1.0900000000000001</v>
          </cell>
          <cell r="AK81">
            <v>0.97</v>
          </cell>
          <cell r="AL81">
            <v>1.1100000000000001</v>
          </cell>
          <cell r="AM81">
            <v>1.1499999999999999</v>
          </cell>
          <cell r="AN81">
            <v>1.21</v>
          </cell>
          <cell r="AO81">
            <v>1.26</v>
          </cell>
          <cell r="AP81">
            <v>1.23</v>
          </cell>
          <cell r="AQ81">
            <v>1.21</v>
          </cell>
          <cell r="AR81">
            <v>1.28</v>
          </cell>
          <cell r="AS81">
            <v>1.1200000000000001</v>
          </cell>
          <cell r="AT81">
            <v>1.1299999999999999</v>
          </cell>
          <cell r="AU81">
            <v>0.90800000000000003</v>
          </cell>
          <cell r="AV81">
            <v>0.90800000000000003</v>
          </cell>
          <cell r="AW81">
            <v>1.006</v>
          </cell>
          <cell r="AX81">
            <v>1.1919999999999997</v>
          </cell>
          <cell r="AY81">
            <v>1.194</v>
          </cell>
          <cell r="BA81">
            <v>1.1399999999999999</v>
          </cell>
          <cell r="BB81">
            <v>0.96</v>
          </cell>
          <cell r="BC81">
            <v>0.99</v>
          </cell>
          <cell r="BD81">
            <v>1.06</v>
          </cell>
          <cell r="BE81">
            <v>1.05</v>
          </cell>
          <cell r="BF81">
            <v>1.07</v>
          </cell>
          <cell r="BG81">
            <v>1.1000000000000001</v>
          </cell>
          <cell r="BH81">
            <v>1.04</v>
          </cell>
          <cell r="BI81">
            <v>1.06</v>
          </cell>
          <cell r="BJ81">
            <v>1.07</v>
          </cell>
          <cell r="BK81">
            <v>1.0900000000000001</v>
          </cell>
          <cell r="BL81">
            <v>1.1499999999999999</v>
          </cell>
          <cell r="BM81">
            <v>1.03</v>
          </cell>
          <cell r="BN81">
            <v>1.04</v>
          </cell>
          <cell r="BO81">
            <v>1.1299999999999999</v>
          </cell>
          <cell r="BP81">
            <v>1.1000000000000001</v>
          </cell>
          <cell r="BQ81">
            <v>1.0900000000000001</v>
          </cell>
          <cell r="BR81">
            <v>1.06</v>
          </cell>
          <cell r="BS81">
            <v>1.03</v>
          </cell>
          <cell r="BT81">
            <v>0.96</v>
          </cell>
          <cell r="BU81">
            <v>1.07</v>
          </cell>
          <cell r="BV81">
            <v>1.04</v>
          </cell>
          <cell r="BW81">
            <v>1.0640000000000001</v>
          </cell>
          <cell r="BX81">
            <v>1.0799999999999998</v>
          </cell>
          <cell r="BY81">
            <v>1.0780000000000001</v>
          </cell>
          <cell r="BZ81">
            <v>1.0420000000000003</v>
          </cell>
          <cell r="CB81">
            <v>1.23</v>
          </cell>
          <cell r="CC81">
            <v>1.25</v>
          </cell>
          <cell r="CD81">
            <v>1.19</v>
          </cell>
          <cell r="CE81">
            <v>1.18</v>
          </cell>
          <cell r="CF81">
            <v>1.3</v>
          </cell>
          <cell r="CG81">
            <v>1.1499999999999999</v>
          </cell>
          <cell r="CH81">
            <v>1.19</v>
          </cell>
          <cell r="CI81">
            <v>1.08</v>
          </cell>
          <cell r="CJ81">
            <v>1.1299999999999999</v>
          </cell>
          <cell r="CK81">
            <v>1.26</v>
          </cell>
          <cell r="CL81">
            <v>1.23</v>
          </cell>
          <cell r="CM81">
            <v>1.0900000000000001</v>
          </cell>
          <cell r="CN81">
            <v>1.1399999999999999</v>
          </cell>
          <cell r="CO81">
            <v>1.18</v>
          </cell>
          <cell r="CP81">
            <v>1.1599999999999999</v>
          </cell>
          <cell r="CQ81">
            <v>1.1499999999999999</v>
          </cell>
          <cell r="CR81">
            <v>1.1299999999999999</v>
          </cell>
          <cell r="CS81">
            <v>1.1599999999999999</v>
          </cell>
          <cell r="CT81">
            <v>1.1399999999999999</v>
          </cell>
          <cell r="CU81">
            <v>1.04</v>
          </cell>
          <cell r="CV81">
            <v>0.99</v>
          </cell>
          <cell r="CW81">
            <v>1.23</v>
          </cell>
          <cell r="CX81">
            <v>1.1700000000000002</v>
          </cell>
          <cell r="CY81">
            <v>1.17</v>
          </cell>
          <cell r="CZ81">
            <v>1.1519999999999997</v>
          </cell>
          <cell r="DA81">
            <v>1.0920000000000001</v>
          </cell>
          <cell r="DC81">
            <v>1.22</v>
          </cell>
          <cell r="DD81">
            <v>1.4</v>
          </cell>
          <cell r="DE81">
            <v>1.31</v>
          </cell>
          <cell r="DF81">
            <v>1.3</v>
          </cell>
          <cell r="DG81">
            <v>1.22</v>
          </cell>
          <cell r="DH81">
            <v>1.18</v>
          </cell>
          <cell r="DI81">
            <v>1.35</v>
          </cell>
          <cell r="DJ81">
            <v>1.29</v>
          </cell>
          <cell r="DK81">
            <v>1.38</v>
          </cell>
          <cell r="DL81">
            <v>1.45</v>
          </cell>
          <cell r="DM81">
            <v>1.41</v>
          </cell>
          <cell r="DN81">
            <v>1.48</v>
          </cell>
          <cell r="DO81">
            <v>1.46</v>
          </cell>
          <cell r="DP81">
            <v>1.47</v>
          </cell>
          <cell r="DQ81">
            <v>1.39</v>
          </cell>
          <cell r="DR81">
            <v>1.39</v>
          </cell>
          <cell r="DS81">
            <v>1.37</v>
          </cell>
          <cell r="DT81">
            <v>1.41</v>
          </cell>
          <cell r="DU81">
            <v>1.46</v>
          </cell>
          <cell r="DV81">
            <v>1.39</v>
          </cell>
          <cell r="DW81">
            <v>1.35</v>
          </cell>
          <cell r="DX81">
            <v>1.29</v>
          </cell>
          <cell r="DY81">
            <v>1.284</v>
          </cell>
          <cell r="DZ81">
            <v>1.4360000000000002</v>
          </cell>
          <cell r="EA81">
            <v>1.4159999999999999</v>
          </cell>
          <cell r="EB81">
            <v>1.3960000000000001</v>
          </cell>
          <cell r="ED81">
            <v>0.7</v>
          </cell>
          <cell r="EE81">
            <v>0</v>
          </cell>
          <cell r="EF81">
            <v>0.59</v>
          </cell>
          <cell r="EG81">
            <v>0.63</v>
          </cell>
          <cell r="EH81">
            <v>0.73</v>
          </cell>
          <cell r="EI81">
            <v>0.72</v>
          </cell>
          <cell r="EJ81">
            <v>0.69</v>
          </cell>
          <cell r="EK81">
            <v>0.73</v>
          </cell>
          <cell r="EL81">
            <v>0.71</v>
          </cell>
          <cell r="EM81">
            <v>0.74</v>
          </cell>
          <cell r="EN81">
            <v>0.71</v>
          </cell>
          <cell r="EO81">
            <v>0.76</v>
          </cell>
          <cell r="EP81">
            <v>0.73</v>
          </cell>
          <cell r="EQ81">
            <v>0.71</v>
          </cell>
          <cell r="ER81">
            <v>0.8</v>
          </cell>
          <cell r="ES81">
            <v>0.81</v>
          </cell>
          <cell r="ET81">
            <v>0.77</v>
          </cell>
          <cell r="EU81">
            <v>0.8</v>
          </cell>
          <cell r="EV81">
            <v>0.76</v>
          </cell>
          <cell r="EW81">
            <v>0.75</v>
          </cell>
          <cell r="EX81">
            <v>0.74</v>
          </cell>
          <cell r="EY81">
            <v>0.53</v>
          </cell>
          <cell r="EZ81">
            <v>0.71599999999999997</v>
          </cell>
          <cell r="FA81">
            <v>0.73</v>
          </cell>
          <cell r="FB81">
            <v>0.76400000000000001</v>
          </cell>
          <cell r="FC81">
            <v>0.76400000000000001</v>
          </cell>
          <cell r="FE81">
            <v>5.15</v>
          </cell>
          <cell r="FF81">
            <v>4.62</v>
          </cell>
          <cell r="FG81">
            <v>4.32</v>
          </cell>
          <cell r="FH81">
            <v>5.07</v>
          </cell>
          <cell r="FI81">
            <v>5.26</v>
          </cell>
          <cell r="FJ81">
            <v>5.12</v>
          </cell>
          <cell r="FK81">
            <v>5.2</v>
          </cell>
          <cell r="FL81">
            <v>0</v>
          </cell>
          <cell r="FM81">
            <v>0</v>
          </cell>
          <cell r="FN81">
            <v>0</v>
          </cell>
          <cell r="FO81">
            <v>0</v>
          </cell>
          <cell r="FP81">
            <v>0</v>
          </cell>
          <cell r="FQ81">
            <v>0</v>
          </cell>
          <cell r="FR81">
            <v>0</v>
          </cell>
          <cell r="FS81">
            <v>0</v>
          </cell>
          <cell r="FT81">
            <v>0</v>
          </cell>
          <cell r="FU81">
            <v>5.59</v>
          </cell>
          <cell r="FV81">
            <v>0</v>
          </cell>
          <cell r="FW81">
            <v>0</v>
          </cell>
          <cell r="FX81">
            <v>0</v>
          </cell>
          <cell r="FY81">
            <v>5.28</v>
          </cell>
          <cell r="FZ81">
            <v>4.8840000000000003</v>
          </cell>
          <cell r="GA81">
            <v>3.1159999999999997</v>
          </cell>
          <cell r="GB81">
            <v>0</v>
          </cell>
          <cell r="GC81">
            <v>1.1179999999999999</v>
          </cell>
          <cell r="GD81">
            <v>2.1740000000000004</v>
          </cell>
        </row>
        <row r="82">
          <cell r="P82">
            <v>74</v>
          </cell>
          <cell r="Z82">
            <v>0.9</v>
          </cell>
          <cell r="AA82">
            <v>1.06</v>
          </cell>
          <cell r="AB82">
            <v>0.89</v>
          </cell>
          <cell r="AC82">
            <v>0.97</v>
          </cell>
          <cell r="AD82">
            <v>0.93</v>
          </cell>
          <cell r="AE82">
            <v>0.97</v>
          </cell>
          <cell r="AF82">
            <v>1.03</v>
          </cell>
          <cell r="AG82">
            <v>1.02</v>
          </cell>
          <cell r="AH82">
            <v>0.89</v>
          </cell>
          <cell r="AI82">
            <v>1.1000000000000001</v>
          </cell>
          <cell r="AJ82">
            <v>1.37</v>
          </cell>
          <cell r="AK82">
            <v>1.0900000000000001</v>
          </cell>
          <cell r="AL82">
            <v>1.08</v>
          </cell>
          <cell r="AM82">
            <v>1.1100000000000001</v>
          </cell>
          <cell r="AN82">
            <v>1.1499999999999999</v>
          </cell>
          <cell r="AO82">
            <v>1.1599999999999999</v>
          </cell>
          <cell r="AP82">
            <v>1.1399999999999999</v>
          </cell>
          <cell r="AQ82">
            <v>1.17</v>
          </cell>
          <cell r="AR82">
            <v>1.1000000000000001</v>
          </cell>
          <cell r="AS82">
            <v>1.03</v>
          </cell>
          <cell r="AT82">
            <v>1.01</v>
          </cell>
          <cell r="AU82">
            <v>0.95</v>
          </cell>
          <cell r="AV82">
            <v>0.96799999999999997</v>
          </cell>
          <cell r="AW82">
            <v>1.1060000000000001</v>
          </cell>
          <cell r="AX82">
            <v>1.1279999999999999</v>
          </cell>
          <cell r="AY82">
            <v>1.0899999999999999</v>
          </cell>
          <cell r="BA82">
            <v>1.1599999999999999</v>
          </cell>
          <cell r="BB82">
            <v>1.1000000000000001</v>
          </cell>
          <cell r="BC82">
            <v>1.1599999999999999</v>
          </cell>
          <cell r="BD82">
            <v>1.24</v>
          </cell>
          <cell r="BE82">
            <v>1.19</v>
          </cell>
          <cell r="BF82">
            <v>1.1499999999999999</v>
          </cell>
          <cell r="BG82">
            <v>1.19</v>
          </cell>
          <cell r="BH82">
            <v>1.1200000000000001</v>
          </cell>
          <cell r="BI82">
            <v>1.1100000000000001</v>
          </cell>
          <cell r="BJ82">
            <v>1.1299999999999999</v>
          </cell>
          <cell r="BK82">
            <v>1.1299999999999999</v>
          </cell>
          <cell r="BL82">
            <v>1.1299999999999999</v>
          </cell>
          <cell r="BM82">
            <v>1.05</v>
          </cell>
          <cell r="BN82">
            <v>1.05</v>
          </cell>
          <cell r="BO82">
            <v>1.1399999999999999</v>
          </cell>
          <cell r="BP82">
            <v>1.1000000000000001</v>
          </cell>
          <cell r="BQ82">
            <v>1.0900000000000001</v>
          </cell>
          <cell r="BR82">
            <v>1.05</v>
          </cell>
          <cell r="BS82">
            <v>1.04</v>
          </cell>
          <cell r="BT82">
            <v>1</v>
          </cell>
          <cell r="BU82">
            <v>1.08</v>
          </cell>
          <cell r="BV82">
            <v>1.17</v>
          </cell>
          <cell r="BW82">
            <v>1.1520000000000001</v>
          </cell>
          <cell r="BX82">
            <v>1.1099999999999999</v>
          </cell>
          <cell r="BY82">
            <v>1.0859999999999999</v>
          </cell>
          <cell r="BZ82">
            <v>1.052</v>
          </cell>
          <cell r="CB82">
            <v>1.07</v>
          </cell>
          <cell r="CC82">
            <v>1.05</v>
          </cell>
          <cell r="CD82">
            <v>1.03</v>
          </cell>
          <cell r="CE82">
            <v>0.98</v>
          </cell>
          <cell r="CF82">
            <v>0.99</v>
          </cell>
          <cell r="CG82">
            <v>0.89</v>
          </cell>
          <cell r="CH82">
            <v>0.99</v>
          </cell>
          <cell r="CI82">
            <v>0.94</v>
          </cell>
          <cell r="CJ82">
            <v>0.96</v>
          </cell>
          <cell r="CK82">
            <v>0.98</v>
          </cell>
          <cell r="CL82">
            <v>0.98</v>
          </cell>
          <cell r="CM82">
            <v>0.92</v>
          </cell>
          <cell r="CN82">
            <v>0.96</v>
          </cell>
          <cell r="CO82">
            <v>0.97</v>
          </cell>
          <cell r="CP82">
            <v>0.93</v>
          </cell>
          <cell r="CQ82">
            <v>0.92</v>
          </cell>
          <cell r="CR82">
            <v>0.9</v>
          </cell>
          <cell r="CS82">
            <v>0.94</v>
          </cell>
          <cell r="CT82">
            <v>0.93</v>
          </cell>
          <cell r="CU82">
            <v>0.87</v>
          </cell>
          <cell r="CV82">
            <v>0.81</v>
          </cell>
          <cell r="CW82">
            <v>1.0240000000000002</v>
          </cell>
          <cell r="CX82">
            <v>0.95399999999999996</v>
          </cell>
          <cell r="CY82">
            <v>0.96</v>
          </cell>
          <cell r="CZ82">
            <v>0.93599999999999994</v>
          </cell>
          <cell r="DA82">
            <v>0.89</v>
          </cell>
          <cell r="DC82">
            <v>1.41</v>
          </cell>
          <cell r="DD82">
            <v>1.48</v>
          </cell>
          <cell r="DE82">
            <v>1.47</v>
          </cell>
          <cell r="DF82">
            <v>1.44</v>
          </cell>
          <cell r="DG82">
            <v>1.32</v>
          </cell>
          <cell r="DH82">
            <v>1.33</v>
          </cell>
          <cell r="DI82">
            <v>1.42</v>
          </cell>
          <cell r="DJ82">
            <v>1.4</v>
          </cell>
          <cell r="DK82">
            <v>1.36</v>
          </cell>
          <cell r="DL82">
            <v>1.37</v>
          </cell>
          <cell r="DM82">
            <v>1.43</v>
          </cell>
          <cell r="DN82">
            <v>1.43</v>
          </cell>
          <cell r="DO82">
            <v>1.41</v>
          </cell>
          <cell r="DP82">
            <v>1.37</v>
          </cell>
          <cell r="DQ82">
            <v>1.29</v>
          </cell>
          <cell r="DR82">
            <v>1.24</v>
          </cell>
          <cell r="DS82">
            <v>1.24</v>
          </cell>
          <cell r="DT82">
            <v>1.25</v>
          </cell>
          <cell r="DU82">
            <v>1.23</v>
          </cell>
          <cell r="DV82">
            <v>1.2</v>
          </cell>
          <cell r="DW82">
            <v>1.1200000000000001</v>
          </cell>
          <cell r="DX82">
            <v>1.4239999999999999</v>
          </cell>
          <cell r="DY82">
            <v>1.3660000000000001</v>
          </cell>
          <cell r="DZ82">
            <v>1.4</v>
          </cell>
          <cell r="EA82">
            <v>1.31</v>
          </cell>
          <cell r="EB82">
            <v>1.208</v>
          </cell>
          <cell r="ED82">
            <v>0.6</v>
          </cell>
          <cell r="EE82">
            <v>0</v>
          </cell>
          <cell r="EF82">
            <v>0.57999999999999996</v>
          </cell>
          <cell r="EG82">
            <v>0.61</v>
          </cell>
          <cell r="EH82">
            <v>0.65</v>
          </cell>
          <cell r="EI82">
            <v>0.63</v>
          </cell>
          <cell r="EJ82">
            <v>0.61</v>
          </cell>
          <cell r="EK82">
            <v>0.65</v>
          </cell>
          <cell r="EL82">
            <v>0.64</v>
          </cell>
          <cell r="EM82">
            <v>0.64</v>
          </cell>
          <cell r="EN82">
            <v>0.63</v>
          </cell>
          <cell r="EO82">
            <v>0.63</v>
          </cell>
          <cell r="EP82">
            <v>0.61</v>
          </cell>
          <cell r="EQ82">
            <v>0.59</v>
          </cell>
          <cell r="ER82">
            <v>0.62</v>
          </cell>
          <cell r="ES82">
            <v>0.63</v>
          </cell>
          <cell r="ET82">
            <v>0.62</v>
          </cell>
          <cell r="EU82">
            <v>0.67</v>
          </cell>
          <cell r="EV82">
            <v>0.62</v>
          </cell>
          <cell r="EW82">
            <v>0.59</v>
          </cell>
          <cell r="EX82">
            <v>0.55000000000000004</v>
          </cell>
          <cell r="EY82">
            <v>0.48799999999999999</v>
          </cell>
          <cell r="EZ82">
            <v>0.63600000000000001</v>
          </cell>
          <cell r="FA82">
            <v>0.63</v>
          </cell>
          <cell r="FB82">
            <v>0.61399999999999999</v>
          </cell>
          <cell r="FC82">
            <v>0.61</v>
          </cell>
          <cell r="FE82">
            <v>5.14</v>
          </cell>
          <cell r="FF82">
            <v>4.6900000000000004</v>
          </cell>
          <cell r="FG82">
            <v>4.55</v>
          </cell>
          <cell r="FH82">
            <v>5.24</v>
          </cell>
          <cell r="FI82">
            <v>5.08</v>
          </cell>
          <cell r="FJ82">
            <v>4.96</v>
          </cell>
          <cell r="FK82">
            <v>8.0500000000000007</v>
          </cell>
          <cell r="FL82">
            <v>0</v>
          </cell>
          <cell r="FM82">
            <v>0</v>
          </cell>
          <cell r="FN82">
            <v>0</v>
          </cell>
          <cell r="FO82">
            <v>0</v>
          </cell>
          <cell r="FP82">
            <v>0</v>
          </cell>
          <cell r="FQ82">
            <v>0</v>
          </cell>
          <cell r="FR82">
            <v>0</v>
          </cell>
          <cell r="FS82">
            <v>0</v>
          </cell>
          <cell r="FT82">
            <v>0</v>
          </cell>
          <cell r="FU82">
            <v>4.99</v>
          </cell>
          <cell r="FV82">
            <v>0</v>
          </cell>
          <cell r="FW82">
            <v>0</v>
          </cell>
          <cell r="FX82">
            <v>0</v>
          </cell>
          <cell r="FY82">
            <v>4.57</v>
          </cell>
          <cell r="FZ82">
            <v>4.9399999999999995</v>
          </cell>
          <cell r="GA82">
            <v>3.6179999999999999</v>
          </cell>
          <cell r="GB82">
            <v>0</v>
          </cell>
          <cell r="GC82">
            <v>0.998</v>
          </cell>
          <cell r="GD82">
            <v>1.9120000000000001</v>
          </cell>
        </row>
        <row r="83">
          <cell r="P83">
            <v>75</v>
          </cell>
          <cell r="Z83">
            <v>-1.9577297172117425E-2</v>
          </cell>
          <cell r="AA83">
            <v>-3.0380178764558785E-2</v>
          </cell>
          <cell r="AB83">
            <v>-4.0020917695272495E-2</v>
          </cell>
          <cell r="AC83">
            <v>-4.7594754269194572E-2</v>
          </cell>
          <cell r="AD83">
            <v>3.2379692543119787E-2</v>
          </cell>
          <cell r="AE83">
            <v>4.1977612772022499E-2</v>
          </cell>
          <cell r="AF83">
            <v>4.254907034539257E-2</v>
          </cell>
          <cell r="AG83">
            <v>-0.29060304846383467</v>
          </cell>
          <cell r="AH83">
            <v>-2.0649991342718166E-2</v>
          </cell>
          <cell r="AI83">
            <v>-6.5832132579299873E-2</v>
          </cell>
          <cell r="AJ83">
            <v>-0.24677334735217005</v>
          </cell>
          <cell r="AK83">
            <v>-9.384673713504732E-2</v>
          </cell>
          <cell r="AL83">
            <v>5.3995933491966408E-2</v>
          </cell>
          <cell r="AM83">
            <v>6.6743872008658167E-2</v>
          </cell>
          <cell r="AN83">
            <v>8.6765114746240046E-2</v>
          </cell>
          <cell r="AO83">
            <v>0.12878282722866841</v>
          </cell>
          <cell r="AP83">
            <v>0.11744215607003783</v>
          </cell>
          <cell r="AQ83">
            <v>6.7375244932384559E-2</v>
          </cell>
          <cell r="AR83">
            <v>0.20739822916120909</v>
          </cell>
          <cell r="AS83">
            <v>0.11306648030997213</v>
          </cell>
          <cell r="AT83">
            <v>0.14235346791169079</v>
          </cell>
          <cell r="AU83">
            <v>-2.0839370394415968E-2</v>
          </cell>
          <cell r="AV83">
            <v>-3.8888066420134093E-2</v>
          </cell>
          <cell r="AW83">
            <v>-7.475219883585682E-2</v>
          </cell>
          <cell r="AX83">
            <v>9.0731011053596378E-2</v>
          </cell>
          <cell r="AY83">
            <v>0.12941878374687388</v>
          </cell>
          <cell r="BA83">
            <v>1.3783293389352025E-2</v>
          </cell>
          <cell r="BB83">
            <v>-0.10840053909736413</v>
          </cell>
          <cell r="BC83">
            <v>-0.1361811357848175</v>
          </cell>
          <cell r="BD83">
            <v>-0.1447914311393701</v>
          </cell>
          <cell r="BE83">
            <v>-0.10700624855425755</v>
          </cell>
          <cell r="BF83">
            <v>-5.4500300031848248E-2</v>
          </cell>
          <cell r="BG83">
            <v>-5.9948073379355593E-2</v>
          </cell>
          <cell r="BH83">
            <v>-5.5247601156252379E-2</v>
          </cell>
          <cell r="BI83">
            <v>-2.4859156008271377E-2</v>
          </cell>
          <cell r="BJ83">
            <v>-3.1645969552550834E-2</v>
          </cell>
          <cell r="BK83">
            <v>-1.429181782767186E-2</v>
          </cell>
          <cell r="BL83">
            <v>4.6826112789337682E-2</v>
          </cell>
          <cell r="BM83">
            <v>4.4046073977936917E-3</v>
          </cell>
          <cell r="BN83">
            <v>1.5317990193417508E-2</v>
          </cell>
          <cell r="BO83">
            <v>1.6593439354970707E-2</v>
          </cell>
          <cell r="BP83">
            <v>2.746720873402575E-2</v>
          </cell>
          <cell r="BQ83">
            <v>2.7835559798260245E-2</v>
          </cell>
          <cell r="BR83">
            <v>3.3517497703165589E-2</v>
          </cell>
          <cell r="BS83">
            <v>1.3693250542778479E-2</v>
          </cell>
          <cell r="BT83">
            <v>-1.9252878535019113E-2</v>
          </cell>
          <cell r="BU83">
            <v>1.3374306707288453E-2</v>
          </cell>
          <cell r="BV83">
            <v>-9.6522571053846651E-2</v>
          </cell>
          <cell r="BW83">
            <v>-6.0493349259078455E-2</v>
          </cell>
          <cell r="BX83">
            <v>-3.9383432693342879E-3</v>
          </cell>
          <cell r="BY83">
            <v>1.832677209037481E-2</v>
          </cell>
          <cell r="BZ83">
            <v>1.3627941442599933E-2</v>
          </cell>
          <cell r="CB83">
            <v>0.17658292426743261</v>
          </cell>
          <cell r="CC83">
            <v>0.2160040522843516</v>
          </cell>
          <cell r="CD83">
            <v>0.17723671123336948</v>
          </cell>
          <cell r="CE83">
            <v>0.21589791811881054</v>
          </cell>
          <cell r="CF83">
            <v>0.32632285148992157</v>
          </cell>
          <cell r="CG83">
            <v>0.27163556219697593</v>
          </cell>
          <cell r="CH83">
            <v>0.21331335219710335</v>
          </cell>
          <cell r="CI83">
            <v>0.15050261522680852</v>
          </cell>
          <cell r="CJ83">
            <v>0.18199699792503632</v>
          </cell>
          <cell r="CK83">
            <v>0.29222083631530515</v>
          </cell>
          <cell r="CL83">
            <v>0.26417697131735696</v>
          </cell>
          <cell r="CM83">
            <v>0.18327274876932009</v>
          </cell>
          <cell r="CN83">
            <v>0.19455261207854746</v>
          </cell>
          <cell r="CO83">
            <v>0.22540330894844895</v>
          </cell>
          <cell r="CP83">
            <v>0.24379512452887153</v>
          </cell>
          <cell r="CQ83">
            <v>0.24389870182282902</v>
          </cell>
          <cell r="CR83">
            <v>0.24448771309652761</v>
          </cell>
          <cell r="CS83">
            <v>0.23647634073728541</v>
          </cell>
          <cell r="CT83">
            <v>0.22842258969258478</v>
          </cell>
          <cell r="CU83">
            <v>0.18813196333492332</v>
          </cell>
          <cell r="CV83">
            <v>0.19778466231352165</v>
          </cell>
          <cell r="CW83">
            <v>0.22244101054263421</v>
          </cell>
          <cell r="CX83">
            <v>0.2286300078221396</v>
          </cell>
          <cell r="CY83">
            <v>0.22327099492935665</v>
          </cell>
          <cell r="CZ83">
            <v>0.23042472606836217</v>
          </cell>
          <cell r="DA83">
            <v>0.21915809907377926</v>
          </cell>
          <cell r="DC83">
            <v>-0.15769207611365421</v>
          </cell>
          <cell r="DD83">
            <v>-4.367427912341415E-2</v>
          </cell>
          <cell r="DE83">
            <v>-0.1245002666211632</v>
          </cell>
          <cell r="DF83">
            <v>-0.10305853198697545</v>
          </cell>
          <cell r="DG83">
            <v>-6.6779934795494933E-2</v>
          </cell>
          <cell r="DH83">
            <v>-0.11667857908655588</v>
          </cell>
          <cell r="DI83">
            <v>-3.6188968418548795E-2</v>
          </cell>
          <cell r="DJ83">
            <v>-7.9535378539244528E-2</v>
          </cell>
          <cell r="DK83">
            <v>5.196308982873088E-2</v>
          </cell>
          <cell r="DL83">
            <v>0.11014150124723909</v>
          </cell>
          <cell r="DM83">
            <v>1.1249098970446347E-2</v>
          </cell>
          <cell r="DN83">
            <v>8.4149371307377763E-2</v>
          </cell>
          <cell r="DO83">
            <v>8.1417999815764475E-2</v>
          </cell>
          <cell r="DP83">
            <v>0.13193102047340566</v>
          </cell>
          <cell r="DQ83">
            <v>0.12914634348141196</v>
          </cell>
          <cell r="DR83">
            <v>0.18044288208621295</v>
          </cell>
          <cell r="DS83">
            <v>0.16108262108262128</v>
          </cell>
          <cell r="DT83">
            <v>0.19217389213108449</v>
          </cell>
          <cell r="DU83">
            <v>0.26152706045812746</v>
          </cell>
          <cell r="DV83">
            <v>0.21849248951238209</v>
          </cell>
          <cell r="DW83">
            <v>0.25362838864283122</v>
          </cell>
          <cell r="DX83">
            <v>-9.904441061709135E-2</v>
          </cell>
          <cell r="DY83">
            <v>-4.9456301960810078E-2</v>
          </cell>
          <cell r="DZ83">
            <v>6.7775571417202585E-2</v>
          </cell>
          <cell r="EA83">
            <v>0.13687688381299434</v>
          </cell>
          <cell r="EB83">
            <v>0.21714453819001256</v>
          </cell>
          <cell r="ED83">
            <v>0.11656616385789309</v>
          </cell>
          <cell r="EE83">
            <v>0</v>
          </cell>
          <cell r="EF83">
            <v>2.4956455244487863E-2</v>
          </cell>
          <cell r="EG83">
            <v>3.4283522819366974E-2</v>
          </cell>
          <cell r="EH83">
            <v>9.4466600260329159E-2</v>
          </cell>
          <cell r="EI83">
            <v>0.10672343927284511</v>
          </cell>
          <cell r="EJ83">
            <v>9.1846069998935076E-2</v>
          </cell>
          <cell r="EK83">
            <v>9.2856397392129808E-2</v>
          </cell>
          <cell r="EL83">
            <v>8.2788699115212805E-2</v>
          </cell>
          <cell r="EM83">
            <v>0.11391171742459383</v>
          </cell>
          <cell r="EN83">
            <v>9.3159537593234476E-2</v>
          </cell>
          <cell r="EO83">
            <v>0.14580725383341686</v>
          </cell>
          <cell r="EP83">
            <v>0.1362193749514915</v>
          </cell>
          <cell r="EQ83">
            <v>0.13615531078281795</v>
          </cell>
          <cell r="ER83">
            <v>0.19629868155731356</v>
          </cell>
          <cell r="ES83">
            <v>0.19707114608100662</v>
          </cell>
          <cell r="ET83">
            <v>0.16799627265353634</v>
          </cell>
          <cell r="EU83">
            <v>0.1484301354270573</v>
          </cell>
          <cell r="EV83">
            <v>0.15744320669941991</v>
          </cell>
          <cell r="EW83">
            <v>0.17660358084975025</v>
          </cell>
          <cell r="EX83">
            <v>0.20482115757524655</v>
          </cell>
          <cell r="EY83">
            <v>5.4379578215655588E-2</v>
          </cell>
          <cell r="EZ83">
            <v>9.3744185000224967E-2</v>
          </cell>
          <cell r="FA83">
            <v>0.11437990933505637</v>
          </cell>
          <cell r="FB83">
            <v>0.16675063399187551</v>
          </cell>
          <cell r="FC83">
            <v>0.17103258043312619</v>
          </cell>
          <cell r="FE83">
            <v>0.13433486589998012</v>
          </cell>
          <cell r="FF83">
            <v>3.5116821958085076E-2</v>
          </cell>
          <cell r="FG83">
            <v>-0.1201546089608474</v>
          </cell>
          <cell r="FH83">
            <v>-4.3291482306032414E-2</v>
          </cell>
          <cell r="FI83">
            <v>0.30277413922894336</v>
          </cell>
          <cell r="FJ83">
            <v>0.26601009687991617</v>
          </cell>
          <cell r="FK83">
            <v>-2.6722260219481093</v>
          </cell>
          <cell r="FL83">
            <v>0</v>
          </cell>
          <cell r="FM83">
            <v>0</v>
          </cell>
          <cell r="FN83">
            <v>0</v>
          </cell>
          <cell r="FO83">
            <v>0</v>
          </cell>
          <cell r="FP83">
            <v>0</v>
          </cell>
          <cell r="FQ83">
            <v>0</v>
          </cell>
          <cell r="FR83">
            <v>0</v>
          </cell>
          <cell r="FS83">
            <v>0</v>
          </cell>
          <cell r="FT83">
            <v>0</v>
          </cell>
          <cell r="FU83">
            <v>0.71903536191479667</v>
          </cell>
          <cell r="FV83">
            <v>0</v>
          </cell>
          <cell r="FW83">
            <v>0</v>
          </cell>
          <cell r="FX83">
            <v>0</v>
          </cell>
          <cell r="FY83">
            <v>0.81100678801201553</v>
          </cell>
          <cell r="FZ83">
            <v>6.183154819000336E-2</v>
          </cell>
          <cell r="GA83">
            <v>-0.4242599651885457</v>
          </cell>
          <cell r="GB83">
            <v>0</v>
          </cell>
          <cell r="GC83">
            <v>0.14286354040386484</v>
          </cell>
          <cell r="GD83">
            <v>0.30567589382680493</v>
          </cell>
        </row>
        <row r="84">
          <cell r="P84">
            <v>76</v>
          </cell>
          <cell r="Z84">
            <v>-0.86274415308292451</v>
          </cell>
          <cell r="AA84">
            <v>-1.641349791315168</v>
          </cell>
          <cell r="AB84">
            <v>-1.7827954360228202</v>
          </cell>
          <cell r="AC84">
            <v>-2.0605402947061959</v>
          </cell>
          <cell r="AD84">
            <v>1.3455553067622033</v>
          </cell>
          <cell r="AE84">
            <v>1.8527164351851819</v>
          </cell>
          <cell r="AF84">
            <v>1.9435631617828115</v>
          </cell>
          <cell r="AG84">
            <v>-15.281530650857723</v>
          </cell>
          <cell r="AH84">
            <v>-0.94979245852186667</v>
          </cell>
          <cell r="AI84">
            <v>-2.9963481914505019</v>
          </cell>
          <cell r="AJ84">
            <v>-10.174948691214404</v>
          </cell>
          <cell r="AK84">
            <v>-3.9112880104257246</v>
          </cell>
          <cell r="AL84">
            <v>2.4302287798408511</v>
          </cell>
          <cell r="AM84">
            <v>2.7701934075075338</v>
          </cell>
          <cell r="AN84">
            <v>3.7279825961587982</v>
          </cell>
          <cell r="AO84">
            <v>5.190180881065837</v>
          </cell>
          <cell r="AP84">
            <v>4.8787732850926533</v>
          </cell>
          <cell r="AQ84">
            <v>2.8795737450237868</v>
          </cell>
          <cell r="AR84">
            <v>8.3267444306339016</v>
          </cell>
          <cell r="AS84">
            <v>5.0488185953938087</v>
          </cell>
          <cell r="AT84">
            <v>6.4319774971297328</v>
          </cell>
          <cell r="AU84">
            <v>-0.93557716588314044</v>
          </cell>
          <cell r="AV84">
            <v>-1.7830507164246643</v>
          </cell>
          <cell r="AW84">
            <v>-3.2745794920895377</v>
          </cell>
          <cell r="AX84">
            <v>3.8286834816405779</v>
          </cell>
          <cell r="AY84">
            <v>5.5496941037331169</v>
          </cell>
          <cell r="BA84">
            <v>0.47327003165084097</v>
          </cell>
          <cell r="BB84">
            <v>-3.7735008636541001</v>
          </cell>
          <cell r="BC84">
            <v>-4.6710651340996154</v>
          </cell>
          <cell r="BD84">
            <v>-5.0993658766284691</v>
          </cell>
          <cell r="BE84">
            <v>-3.8594409607822278</v>
          </cell>
          <cell r="BF84">
            <v>-2.4578855874737906</v>
          </cell>
          <cell r="BG84">
            <v>-2.3738314092790134</v>
          </cell>
          <cell r="BH84">
            <v>-2.4998511734401845</v>
          </cell>
          <cell r="BI84">
            <v>-1.0975631199278648</v>
          </cell>
          <cell r="BJ84">
            <v>-1.2611944414978222</v>
          </cell>
          <cell r="BK84">
            <v>-0.62819510290590197</v>
          </cell>
          <cell r="BL84">
            <v>1.9724627219558457</v>
          </cell>
          <cell r="BM84">
            <v>0.18950674732433689</v>
          </cell>
          <cell r="BN84">
            <v>0.63527513756878551</v>
          </cell>
          <cell r="BO84">
            <v>0.71132284215546304</v>
          </cell>
          <cell r="BP84">
            <v>1.0999999999999979</v>
          </cell>
          <cell r="BQ84">
            <v>1.0899999999999972</v>
          </cell>
          <cell r="BR84">
            <v>1.4964760720944736</v>
          </cell>
          <cell r="BS84">
            <v>0.60105642907786749</v>
          </cell>
          <cell r="BT84">
            <v>-0.92797830135212367</v>
          </cell>
          <cell r="BU84">
            <v>0.61795421035386522</v>
          </cell>
          <cell r="BV84">
            <v>-3.373359654191018</v>
          </cell>
          <cell r="BW84">
            <v>-2.5335086776952824</v>
          </cell>
          <cell r="BX84">
            <v>-0.1677391838185463</v>
          </cell>
          <cell r="BY84">
            <v>0.75599372463226167</v>
          </cell>
          <cell r="BZ84">
            <v>0.60676442898944982</v>
          </cell>
          <cell r="CB84">
            <v>11.393872752420469</v>
          </cell>
          <cell r="CC84">
            <v>14.171676702176931</v>
          </cell>
          <cell r="CD84">
            <v>10.590988622989405</v>
          </cell>
          <cell r="CE84">
            <v>13.308658289420345</v>
          </cell>
          <cell r="CF84">
            <v>19.791861928934019</v>
          </cell>
          <cell r="CG84">
            <v>20.777307212378332</v>
          </cell>
          <cell r="CH84">
            <v>15.862287390029321</v>
          </cell>
          <cell r="CI84">
            <v>13.470212443095622</v>
          </cell>
          <cell r="CJ84">
            <v>14.563403203014593</v>
          </cell>
          <cell r="CK84">
            <v>23.433455141719367</v>
          </cell>
          <cell r="CL84">
            <v>18.261547272374294</v>
          </cell>
          <cell r="CM84">
            <v>12.703542559135792</v>
          </cell>
          <cell r="CN84">
            <v>12.834156960091653</v>
          </cell>
          <cell r="CO84">
            <v>14.194431236283826</v>
          </cell>
          <cell r="CP84">
            <v>16.43547800799708</v>
          </cell>
          <cell r="CQ84">
            <v>16.144443455031155</v>
          </cell>
          <cell r="CR84">
            <v>15.187969303423845</v>
          </cell>
          <cell r="CS84">
            <v>13.491330619912334</v>
          </cell>
          <cell r="CT84">
            <v>11.531115438108481</v>
          </cell>
          <cell r="CU84">
            <v>9.0268662625262941</v>
          </cell>
          <cell r="CV84">
            <v>9.0080752532561466</v>
          </cell>
          <cell r="CW84">
            <v>13.854354889255923</v>
          </cell>
          <cell r="CX84">
            <v>17.269429325292201</v>
          </cell>
          <cell r="CY84">
            <v>16.151023813447583</v>
          </cell>
          <cell r="CZ84">
            <v>14.951933407805083</v>
          </cell>
          <cell r="DA84">
            <v>11.367850677219751</v>
          </cell>
          <cell r="DC84">
            <v>-6.8820834202294048</v>
          </cell>
          <cell r="DD84">
            <v>-1.779398496240606</v>
          </cell>
          <cell r="DE84">
            <v>-5.1554018724606925</v>
          </cell>
          <cell r="DF84">
            <v>-4.017281771501918</v>
          </cell>
          <cell r="DG84">
            <v>-2.6535021345502794</v>
          </cell>
          <cell r="DH84">
            <v>-4.6571396396396469</v>
          </cell>
          <cell r="DI84">
            <v>-1.5198688933978444</v>
          </cell>
          <cell r="DJ84">
            <v>-3.6550439367310954</v>
          </cell>
          <cell r="DK84">
            <v>2.2109815585960586</v>
          </cell>
          <cell r="DL84">
            <v>5.0061825212683635</v>
          </cell>
          <cell r="DM84">
            <v>0.51477361132721511</v>
          </cell>
          <cell r="DN84">
            <v>3.5237427912341399</v>
          </cell>
          <cell r="DO84">
            <v>3.6539366100137873</v>
          </cell>
          <cell r="DP84">
            <v>5.6604986426632315</v>
          </cell>
          <cell r="DQ84">
            <v>5.7159411161564266</v>
          </cell>
          <cell r="DR84">
            <v>7.3498025959978381</v>
          </cell>
          <cell r="DS84">
            <v>6.4261778185151277</v>
          </cell>
          <cell r="DT84">
            <v>7.466220256633858</v>
          </cell>
          <cell r="DU84">
            <v>10.203243806720629</v>
          </cell>
          <cell r="DV84">
            <v>9.2021087627641851</v>
          </cell>
          <cell r="DW84">
            <v>12.022139959432051</v>
          </cell>
          <cell r="DX84">
            <v>-4.0348122634630732</v>
          </cell>
          <cell r="DY84">
            <v>-2.0758952592637847</v>
          </cell>
          <cell r="DZ84">
            <v>2.9861241120817485</v>
          </cell>
          <cell r="EA84">
            <v>5.8072154846001691</v>
          </cell>
          <cell r="EB84">
            <v>9.000334828548656</v>
          </cell>
          <cell r="ED84">
            <v>4.2218403074295452</v>
          </cell>
          <cell r="EE84">
            <v>0</v>
          </cell>
          <cell r="EF84">
            <v>0.96779242174629143</v>
          </cell>
          <cell r="EG84">
            <v>1.4641310259579736</v>
          </cell>
          <cell r="EH84">
            <v>4.2444865458539258</v>
          </cell>
          <cell r="EI84">
            <v>4.0204509159229653</v>
          </cell>
          <cell r="EJ84">
            <v>4.7295096774193492</v>
          </cell>
          <cell r="EK84">
            <v>4.6946789574062278</v>
          </cell>
          <cell r="EL84">
            <v>4.1430928162746294</v>
          </cell>
          <cell r="EM84">
            <v>5.2404384682841254</v>
          </cell>
          <cell r="EN84">
            <v>4.4599218071242399</v>
          </cell>
          <cell r="EO84">
            <v>5.8111656131479146</v>
          </cell>
          <cell r="EP84">
            <v>5.1231208951593272</v>
          </cell>
          <cell r="EQ84">
            <v>4.972459796149491</v>
          </cell>
          <cell r="ER84">
            <v>7.4671796082133595</v>
          </cell>
          <cell r="ES84">
            <v>7.2727877461706845</v>
          </cell>
          <cell r="ET84">
            <v>5.7877367747440278</v>
          </cell>
          <cell r="EU84">
            <v>5.3959555061179101</v>
          </cell>
          <cell r="EV84">
            <v>5.596149253731344</v>
          </cell>
          <cell r="EW84">
            <v>6.2755205424810541</v>
          </cell>
          <cell r="EX84">
            <v>7.6007313257723865</v>
          </cell>
          <cell r="EY84">
            <v>2.1436299126637559</v>
          </cell>
          <cell r="EZ84">
            <v>4.3379292158223297</v>
          </cell>
          <cell r="FA84">
            <v>5.0111124626783141</v>
          </cell>
          <cell r="FB84">
            <v>6.1122993506198453</v>
          </cell>
          <cell r="FC84">
            <v>6.1253122786550636</v>
          </cell>
          <cell r="FE84">
            <v>5.5533997300592679</v>
          </cell>
          <cell r="FF84">
            <v>1.5668081655768809</v>
          </cell>
          <cell r="FG84">
            <v>-4.9770269430511549</v>
          </cell>
          <cell r="FH84">
            <v>-1.7903087449219632</v>
          </cell>
          <cell r="FI84">
            <v>12.527822527958142</v>
          </cell>
          <cell r="FJ84">
            <v>12.446079376938595</v>
          </cell>
          <cell r="FK84">
            <v>-121.00432083712067</v>
          </cell>
          <cell r="FL84">
            <v>0</v>
          </cell>
          <cell r="FM84">
            <v>0</v>
          </cell>
          <cell r="FN84">
            <v>0</v>
          </cell>
          <cell r="FO84">
            <v>0</v>
          </cell>
          <cell r="FP84">
            <v>0</v>
          </cell>
          <cell r="FQ84">
            <v>0</v>
          </cell>
          <cell r="FR84">
            <v>0</v>
          </cell>
          <cell r="FS84">
            <v>0</v>
          </cell>
          <cell r="FT84">
            <v>0</v>
          </cell>
          <cell r="FU84">
            <v>30.142189667327951</v>
          </cell>
          <cell r="FV84">
            <v>0</v>
          </cell>
          <cell r="FW84">
            <v>0</v>
          </cell>
          <cell r="FX84">
            <v>0</v>
          </cell>
          <cell r="FY84">
            <v>36.693583611172855</v>
          </cell>
          <cell r="FZ84">
            <v>2.5922416598149542</v>
          </cell>
          <cell r="GA84">
            <v>-19.744942972755201</v>
          </cell>
          <cell r="GB84">
            <v>0</v>
          </cell>
          <cell r="GC84">
            <v>6.2360339127073265</v>
          </cell>
          <cell r="GD84">
            <v>13.381576375161913</v>
          </cell>
        </row>
        <row r="85">
          <cell r="P85">
            <v>77</v>
          </cell>
        </row>
        <row r="86">
          <cell r="P86">
            <v>78</v>
          </cell>
          <cell r="Z86">
            <v>733</v>
          </cell>
          <cell r="AA86">
            <v>1008</v>
          </cell>
          <cell r="AB86">
            <v>914</v>
          </cell>
          <cell r="AC86">
            <v>714</v>
          </cell>
          <cell r="AD86">
            <v>-77</v>
          </cell>
          <cell r="AE86">
            <v>-52</v>
          </cell>
          <cell r="AF86">
            <v>-15</v>
          </cell>
          <cell r="AG86">
            <v>-11</v>
          </cell>
          <cell r="AH86">
            <v>-246</v>
          </cell>
          <cell r="AI86">
            <v>-174</v>
          </cell>
          <cell r="AJ86">
            <v>-252</v>
          </cell>
          <cell r="AK86">
            <v>-192</v>
          </cell>
          <cell r="AL86">
            <v>-479</v>
          </cell>
          <cell r="AM86">
            <v>-761</v>
          </cell>
          <cell r="AN86">
            <v>-1164</v>
          </cell>
          <cell r="AO86">
            <v>-1149</v>
          </cell>
          <cell r="AP86">
            <v>-1000</v>
          </cell>
          <cell r="AQ86">
            <v>-857</v>
          </cell>
          <cell r="AR86">
            <v>-855</v>
          </cell>
          <cell r="AS86">
            <v>-1033</v>
          </cell>
          <cell r="AT86">
            <v>-1210</v>
          </cell>
          <cell r="AU86">
            <v>658.40000000001623</v>
          </cell>
          <cell r="AV86">
            <v>-80.200000000046657</v>
          </cell>
          <cell r="AW86">
            <v>-268.60000000005266</v>
          </cell>
          <cell r="AX86">
            <v>-910.59999999998536</v>
          </cell>
          <cell r="AY86">
            <v>-990.99999999990177</v>
          </cell>
          <cell r="BA86">
            <v>510</v>
          </cell>
          <cell r="BB86">
            <v>604</v>
          </cell>
          <cell r="BC86">
            <v>639</v>
          </cell>
          <cell r="BD86">
            <v>744</v>
          </cell>
          <cell r="BE86">
            <v>565</v>
          </cell>
          <cell r="BF86">
            <v>664</v>
          </cell>
          <cell r="BG86">
            <v>573</v>
          </cell>
          <cell r="BH86">
            <v>586</v>
          </cell>
          <cell r="BI86">
            <v>221</v>
          </cell>
          <cell r="BJ86">
            <v>359</v>
          </cell>
          <cell r="BK86">
            <v>164</v>
          </cell>
          <cell r="BL86">
            <v>-239</v>
          </cell>
          <cell r="BM86">
            <v>-78</v>
          </cell>
          <cell r="BN86">
            <v>-180</v>
          </cell>
          <cell r="BO86">
            <v>-136</v>
          </cell>
          <cell r="BP86">
            <v>-243</v>
          </cell>
          <cell r="BQ86">
            <v>-260</v>
          </cell>
          <cell r="BR86">
            <v>-352</v>
          </cell>
          <cell r="BS86">
            <v>20</v>
          </cell>
          <cell r="BT86">
            <v>223</v>
          </cell>
          <cell r="BU86">
            <v>-29</v>
          </cell>
          <cell r="BV86">
            <v>612.40000000006398</v>
          </cell>
          <cell r="BW86">
            <v>521.80000000000086</v>
          </cell>
          <cell r="BX86">
            <v>85.400000000034879</v>
          </cell>
          <cell r="BY86">
            <v>-179.39999999999327</v>
          </cell>
          <cell r="BZ86">
            <v>-79.59999999997018</v>
          </cell>
          <cell r="CB86">
            <v>-41</v>
          </cell>
          <cell r="CC86">
            <v>-173</v>
          </cell>
          <cell r="CD86">
            <v>-277</v>
          </cell>
          <cell r="CE86">
            <v>-129</v>
          </cell>
          <cell r="CF86">
            <v>-330</v>
          </cell>
          <cell r="CG86">
            <v>-467</v>
          </cell>
          <cell r="CH86">
            <v>-264</v>
          </cell>
          <cell r="CI86">
            <v>-279</v>
          </cell>
          <cell r="CJ86">
            <v>-524</v>
          </cell>
          <cell r="CK86">
            <v>-901</v>
          </cell>
          <cell r="CL86">
            <v>-651</v>
          </cell>
          <cell r="CM86">
            <v>-616</v>
          </cell>
          <cell r="CN86">
            <v>-676</v>
          </cell>
          <cell r="CO86">
            <v>-738</v>
          </cell>
          <cell r="CP86">
            <v>-920</v>
          </cell>
          <cell r="CQ86">
            <v>-889</v>
          </cell>
          <cell r="CR86">
            <v>-1043</v>
          </cell>
          <cell r="CS86">
            <v>-848</v>
          </cell>
          <cell r="CT86">
            <v>-808</v>
          </cell>
          <cell r="CU86">
            <v>-797</v>
          </cell>
          <cell r="CV86">
            <v>-711</v>
          </cell>
          <cell r="CW86">
            <v>-189.99999999999159</v>
          </cell>
          <cell r="CX86">
            <v>-372.79999999998472</v>
          </cell>
          <cell r="CY86">
            <v>-673.60000000000514</v>
          </cell>
          <cell r="CZ86">
            <v>-853.20000000000437</v>
          </cell>
          <cell r="DA86">
            <v>-841.40000000001942</v>
          </cell>
          <cell r="DC86">
            <v>14</v>
          </cell>
          <cell r="DD86">
            <v>0</v>
          </cell>
          <cell r="DE86">
            <v>75</v>
          </cell>
          <cell r="DF86">
            <v>5</v>
          </cell>
          <cell r="DG86">
            <v>-75</v>
          </cell>
          <cell r="DH86">
            <v>-124</v>
          </cell>
          <cell r="DI86">
            <v>34</v>
          </cell>
          <cell r="DJ86">
            <v>116</v>
          </cell>
          <cell r="DK86">
            <v>-31</v>
          </cell>
          <cell r="DL86">
            <v>-84</v>
          </cell>
          <cell r="DM86">
            <v>25</v>
          </cell>
          <cell r="DN86">
            <v>93</v>
          </cell>
          <cell r="DO86">
            <v>26</v>
          </cell>
          <cell r="DP86">
            <v>-209</v>
          </cell>
          <cell r="DQ86">
            <v>164</v>
          </cell>
          <cell r="DR86">
            <v>122</v>
          </cell>
          <cell r="DS86">
            <v>-363</v>
          </cell>
          <cell r="DT86">
            <v>125</v>
          </cell>
          <cell r="DU86">
            <v>19</v>
          </cell>
          <cell r="DV86">
            <v>26</v>
          </cell>
          <cell r="DW86">
            <v>-239</v>
          </cell>
          <cell r="DX86">
            <v>3.8000000000026404</v>
          </cell>
          <cell r="DY86">
            <v>-15.999999999983999</v>
          </cell>
          <cell r="DZ86">
            <v>5.8000000000163681</v>
          </cell>
          <cell r="EA86">
            <v>-51.999999999985825</v>
          </cell>
          <cell r="EB86">
            <v>-86.399999999990825</v>
          </cell>
          <cell r="ED86">
            <v>-61</v>
          </cell>
          <cell r="EE86">
            <v>-50</v>
          </cell>
          <cell r="EF86">
            <v>-43</v>
          </cell>
          <cell r="EG86">
            <v>-34</v>
          </cell>
          <cell r="EH86">
            <v>-140</v>
          </cell>
          <cell r="EI86">
            <v>-167</v>
          </cell>
          <cell r="EJ86">
            <v>-130</v>
          </cell>
          <cell r="EK86">
            <v>-140</v>
          </cell>
          <cell r="EL86">
            <v>-115</v>
          </cell>
          <cell r="EM86">
            <v>-164</v>
          </cell>
          <cell r="EN86">
            <v>-152</v>
          </cell>
          <cell r="EO86">
            <v>-213</v>
          </cell>
          <cell r="EP86">
            <v>-194</v>
          </cell>
          <cell r="EQ86">
            <v>-201</v>
          </cell>
          <cell r="ER86">
            <v>-304</v>
          </cell>
          <cell r="ES86">
            <v>-317</v>
          </cell>
          <cell r="ET86">
            <v>-256</v>
          </cell>
          <cell r="EU86">
            <v>-222</v>
          </cell>
          <cell r="EV86">
            <v>-251</v>
          </cell>
          <cell r="EW86">
            <v>-305</v>
          </cell>
          <cell r="EX86">
            <v>-364</v>
          </cell>
          <cell r="EY86">
            <v>-65.600000000002922</v>
          </cell>
          <cell r="EZ86">
            <v>-138.40000000001248</v>
          </cell>
          <cell r="FA86">
            <v>-167.5999999999969</v>
          </cell>
          <cell r="FB86">
            <v>-254.40000000001177</v>
          </cell>
          <cell r="FC86">
            <v>-279.59999999999695</v>
          </cell>
          <cell r="FE86">
            <v>1155</v>
          </cell>
          <cell r="FF86">
            <v>1439</v>
          </cell>
          <cell r="FG86">
            <v>1351</v>
          </cell>
          <cell r="FH86">
            <v>1334</v>
          </cell>
          <cell r="FI86">
            <v>-57</v>
          </cell>
          <cell r="FJ86">
            <v>21</v>
          </cell>
          <cell r="FK86">
            <v>328</v>
          </cell>
          <cell r="FL86">
            <v>412</v>
          </cell>
          <cell r="FM86">
            <v>-695</v>
          </cell>
          <cell r="FN86">
            <v>-800</v>
          </cell>
          <cell r="FO86">
            <v>-714</v>
          </cell>
          <cell r="FP86">
            <v>-1167</v>
          </cell>
          <cell r="FQ86">
            <v>-1401</v>
          </cell>
          <cell r="FR86">
            <v>-2089</v>
          </cell>
          <cell r="FS86">
            <v>-2360</v>
          </cell>
          <cell r="FT86">
            <v>-2476</v>
          </cell>
          <cell r="FU86">
            <v>-2922</v>
          </cell>
          <cell r="FV86">
            <v>-2154</v>
          </cell>
          <cell r="FW86">
            <v>-1875</v>
          </cell>
          <cell r="FX86">
            <v>-1886</v>
          </cell>
          <cell r="FY86">
            <v>-2553</v>
          </cell>
          <cell r="FZ86">
            <v>1044.4000000000915</v>
          </cell>
          <cell r="GA86">
            <v>1.8000000000956788</v>
          </cell>
          <cell r="GB86">
            <v>-955.4000000000151</v>
          </cell>
          <cell r="GC86">
            <v>-2249.6000000000458</v>
          </cell>
          <cell r="GD86">
            <v>-2277.9999999999068</v>
          </cell>
        </row>
        <row r="87">
          <cell r="P87">
            <v>79</v>
          </cell>
          <cell r="Z87">
            <v>-777</v>
          </cell>
          <cell r="AA87">
            <v>-1060</v>
          </cell>
          <cell r="AB87">
            <v>-957</v>
          </cell>
          <cell r="AC87">
            <v>-768</v>
          </cell>
          <cell r="AD87">
            <v>17</v>
          </cell>
          <cell r="AE87">
            <v>64</v>
          </cell>
          <cell r="AF87">
            <v>21</v>
          </cell>
          <cell r="AG87">
            <v>-10</v>
          </cell>
          <cell r="AH87">
            <v>218</v>
          </cell>
          <cell r="AI87">
            <v>112</v>
          </cell>
          <cell r="AJ87">
            <v>319</v>
          </cell>
          <cell r="AK87">
            <v>207</v>
          </cell>
          <cell r="AL87">
            <v>429</v>
          </cell>
          <cell r="AM87">
            <v>812</v>
          </cell>
          <cell r="AN87">
            <v>1096</v>
          </cell>
          <cell r="AO87">
            <v>1124</v>
          </cell>
          <cell r="AP87">
            <v>1086</v>
          </cell>
          <cell r="AQ87">
            <v>808</v>
          </cell>
          <cell r="AR87">
            <v>893</v>
          </cell>
          <cell r="AS87">
            <v>1116</v>
          </cell>
          <cell r="AT87">
            <v>1282</v>
          </cell>
          <cell r="AU87">
            <v>-708.99999999998465</v>
          </cell>
          <cell r="AV87">
            <v>61.999999999954071</v>
          </cell>
          <cell r="AW87">
            <v>256.99999999994679</v>
          </cell>
          <cell r="AX87">
            <v>909.4000000000151</v>
          </cell>
          <cell r="AY87">
            <v>1037.0000000000978</v>
          </cell>
          <cell r="BA87">
            <v>-555</v>
          </cell>
          <cell r="BB87">
            <v>-660</v>
          </cell>
          <cell r="BC87">
            <v>-529</v>
          </cell>
          <cell r="BD87">
            <v>-626</v>
          </cell>
          <cell r="BE87">
            <v>-563</v>
          </cell>
          <cell r="BF87">
            <v>-638</v>
          </cell>
          <cell r="BG87">
            <v>-538</v>
          </cell>
          <cell r="BH87">
            <v>-500</v>
          </cell>
          <cell r="BI87">
            <v>-143</v>
          </cell>
          <cell r="BJ87">
            <v>-350</v>
          </cell>
          <cell r="BK87">
            <v>-120</v>
          </cell>
          <cell r="BL87">
            <v>243</v>
          </cell>
          <cell r="BM87">
            <v>202</v>
          </cell>
          <cell r="BN87">
            <v>249</v>
          </cell>
          <cell r="BO87">
            <v>217</v>
          </cell>
          <cell r="BP87">
            <v>374</v>
          </cell>
          <cell r="BQ87">
            <v>344</v>
          </cell>
          <cell r="BR87">
            <v>447</v>
          </cell>
          <cell r="BS87">
            <v>30</v>
          </cell>
          <cell r="BT87">
            <v>-237</v>
          </cell>
          <cell r="BU87">
            <v>16</v>
          </cell>
          <cell r="BV87">
            <v>-586.59999999993749</v>
          </cell>
          <cell r="BW87">
            <v>-476.39999999999918</v>
          </cell>
          <cell r="BX87">
            <v>-33.599999999965348</v>
          </cell>
          <cell r="BY87">
            <v>277.20000000000618</v>
          </cell>
          <cell r="BZ87">
            <v>120.00000000002854</v>
          </cell>
          <cell r="CB87">
            <v>-201</v>
          </cell>
          <cell r="CC87">
            <v>-44</v>
          </cell>
          <cell r="CD87">
            <v>-57</v>
          </cell>
          <cell r="CE87">
            <v>-63</v>
          </cell>
          <cell r="CF87">
            <v>33</v>
          </cell>
          <cell r="CG87">
            <v>335</v>
          </cell>
          <cell r="CH87">
            <v>77</v>
          </cell>
          <cell r="CI87">
            <v>-113</v>
          </cell>
          <cell r="CJ87">
            <v>103</v>
          </cell>
          <cell r="CK87">
            <v>406</v>
          </cell>
          <cell r="CL87">
            <v>237</v>
          </cell>
          <cell r="CM87">
            <v>271</v>
          </cell>
          <cell r="CN87">
            <v>316</v>
          </cell>
          <cell r="CO87">
            <v>447</v>
          </cell>
          <cell r="CP87">
            <v>744</v>
          </cell>
          <cell r="CQ87">
            <v>742</v>
          </cell>
          <cell r="CR87">
            <v>928</v>
          </cell>
          <cell r="CS87">
            <v>865</v>
          </cell>
          <cell r="CT87">
            <v>676</v>
          </cell>
          <cell r="CU87">
            <v>792</v>
          </cell>
          <cell r="CV87">
            <v>625</v>
          </cell>
          <cell r="CW87">
            <v>-66.399999999990996</v>
          </cell>
          <cell r="CX87">
            <v>87.000000000015461</v>
          </cell>
          <cell r="CY87">
            <v>266.59999999999468</v>
          </cell>
          <cell r="CZ87">
            <v>635.39999999999554</v>
          </cell>
          <cell r="DA87">
            <v>777.19999999998072</v>
          </cell>
          <cell r="DC87">
            <v>91</v>
          </cell>
          <cell r="DD87">
            <v>113</v>
          </cell>
          <cell r="DE87">
            <v>189</v>
          </cell>
          <cell r="DF87">
            <v>99</v>
          </cell>
          <cell r="DG87">
            <v>46</v>
          </cell>
          <cell r="DH87">
            <v>157</v>
          </cell>
          <cell r="DI87">
            <v>-17</v>
          </cell>
          <cell r="DJ87">
            <v>-117</v>
          </cell>
          <cell r="DK87">
            <v>145</v>
          </cell>
          <cell r="DL87">
            <v>177</v>
          </cell>
          <cell r="DM87">
            <v>-56</v>
          </cell>
          <cell r="DN87">
            <v>123</v>
          </cell>
          <cell r="DO87">
            <v>222</v>
          </cell>
          <cell r="DP87">
            <v>-88</v>
          </cell>
          <cell r="DQ87">
            <v>287</v>
          </cell>
          <cell r="DR87">
            <v>266</v>
          </cell>
          <cell r="DS87">
            <v>189</v>
          </cell>
          <cell r="DT87">
            <v>-261</v>
          </cell>
          <cell r="DU87">
            <v>-120</v>
          </cell>
          <cell r="DV87">
            <v>-101</v>
          </cell>
          <cell r="DW87">
            <v>112</v>
          </cell>
          <cell r="DX87">
            <v>107.60000000000309</v>
          </cell>
          <cell r="DY87">
            <v>42.800000000016283</v>
          </cell>
          <cell r="DZ87">
            <v>122.20000000001565</v>
          </cell>
          <cell r="EA87">
            <v>175.20000000001454</v>
          </cell>
          <cell r="EB87">
            <v>-36.199999999991263</v>
          </cell>
          <cell r="ED87">
            <v>95</v>
          </cell>
          <cell r="EE87">
            <v>55</v>
          </cell>
          <cell r="EF87">
            <v>57</v>
          </cell>
          <cell r="EG87">
            <v>48</v>
          </cell>
          <cell r="EH87">
            <v>157</v>
          </cell>
          <cell r="EI87">
            <v>185</v>
          </cell>
          <cell r="EJ87">
            <v>148</v>
          </cell>
          <cell r="EK87">
            <v>154</v>
          </cell>
          <cell r="EL87">
            <v>135</v>
          </cell>
          <cell r="EM87">
            <v>187</v>
          </cell>
          <cell r="EN87">
            <v>173</v>
          </cell>
          <cell r="EO87">
            <v>241</v>
          </cell>
          <cell r="EP87">
            <v>222</v>
          </cell>
          <cell r="EQ87">
            <v>232</v>
          </cell>
          <cell r="ER87">
            <v>344</v>
          </cell>
          <cell r="ES87">
            <v>367</v>
          </cell>
          <cell r="ET87">
            <v>298</v>
          </cell>
          <cell r="EU87">
            <v>263</v>
          </cell>
          <cell r="EV87">
            <v>295</v>
          </cell>
          <cell r="EW87">
            <v>362</v>
          </cell>
          <cell r="EX87">
            <v>432</v>
          </cell>
          <cell r="EY87">
            <v>82.399999999996908</v>
          </cell>
          <cell r="EZ87">
            <v>155.79999999998756</v>
          </cell>
          <cell r="FA87">
            <v>191.60000000000286</v>
          </cell>
          <cell r="FB87">
            <v>292.5999999999882</v>
          </cell>
          <cell r="FC87">
            <v>330.00000000000261</v>
          </cell>
          <cell r="FE87">
            <v>-1347</v>
          </cell>
          <cell r="FF87">
            <v>-1651</v>
          </cell>
          <cell r="FG87">
            <v>-1354</v>
          </cell>
          <cell r="FH87">
            <v>-1358</v>
          </cell>
          <cell r="FI87">
            <v>-310</v>
          </cell>
          <cell r="FJ87">
            <v>-82</v>
          </cell>
          <cell r="FK87">
            <v>-457</v>
          </cell>
          <cell r="FL87">
            <v>-740</v>
          </cell>
          <cell r="FM87">
            <v>458</v>
          </cell>
          <cell r="FN87">
            <v>345</v>
          </cell>
          <cell r="FO87">
            <v>380</v>
          </cell>
          <cell r="FP87">
            <v>1085</v>
          </cell>
          <cell r="FQ87">
            <v>1391</v>
          </cell>
          <cell r="FR87">
            <v>1652</v>
          </cell>
          <cell r="FS87">
            <v>2688</v>
          </cell>
          <cell r="FT87">
            <v>2873</v>
          </cell>
          <cell r="FU87">
            <v>2845</v>
          </cell>
          <cell r="FV87">
            <v>2122</v>
          </cell>
          <cell r="FW87">
            <v>1774</v>
          </cell>
          <cell r="FX87">
            <v>1932</v>
          </cell>
          <cell r="FY87">
            <v>2467</v>
          </cell>
          <cell r="FZ87">
            <v>-1203.9999999999054</v>
          </cell>
          <cell r="GA87">
            <v>-226.19999999990796</v>
          </cell>
          <cell r="GB87">
            <v>731.799999999992</v>
          </cell>
          <cell r="GC87">
            <v>2289.799999999957</v>
          </cell>
          <cell r="GD87">
            <v>2228.0000000000923</v>
          </cell>
        </row>
        <row r="88">
          <cell r="P88">
            <v>80</v>
          </cell>
        </row>
        <row r="89">
          <cell r="P89">
            <v>81</v>
          </cell>
        </row>
        <row r="90">
          <cell r="P90">
            <v>82</v>
          </cell>
          <cell r="Z90">
            <v>676.13170154398597</v>
          </cell>
          <cell r="AA90">
            <v>877.57649164892109</v>
          </cell>
          <cell r="AB90">
            <v>779.2340744653485</v>
          </cell>
          <cell r="AC90">
            <v>631.62105055101665</v>
          </cell>
          <cell r="AD90">
            <v>65.442231772106609</v>
          </cell>
          <cell r="AE90">
            <v>70.940821027153277</v>
          </cell>
          <cell r="AF90">
            <v>81.769199610714935</v>
          </cell>
          <cell r="AG90">
            <v>79.979829743385409</v>
          </cell>
          <cell r="AH90">
            <v>-145.00654407126763</v>
          </cell>
          <cell r="AI90">
            <v>-72.366345699240256</v>
          </cell>
          <cell r="AJ90">
            <v>-131.91356188033285</v>
          </cell>
          <cell r="AK90">
            <v>-105.40031130755511</v>
          </cell>
          <cell r="AL90">
            <v>-313.49947509675991</v>
          </cell>
          <cell r="AM90">
            <v>-518.27847293817547</v>
          </cell>
          <cell r="AN90">
            <v>-792.84955602591629</v>
          </cell>
          <cell r="AO90">
            <v>-807.38724195403415</v>
          </cell>
          <cell r="AP90">
            <v>-699.15246166680845</v>
          </cell>
          <cell r="AQ90">
            <v>-554.20210228835595</v>
          </cell>
          <cell r="AR90">
            <v>-574.65882244274803</v>
          </cell>
          <cell r="AS90">
            <v>-689.58819783116439</v>
          </cell>
          <cell r="AT90">
            <v>-799.95762153180453</v>
          </cell>
          <cell r="AU90">
            <v>0</v>
          </cell>
          <cell r="AV90">
            <v>0</v>
          </cell>
          <cell r="AW90">
            <v>0</v>
          </cell>
          <cell r="AX90">
            <v>0</v>
          </cell>
          <cell r="AY90">
            <v>0</v>
          </cell>
          <cell r="BA90">
            <v>488.75763185751856</v>
          </cell>
          <cell r="BB90">
            <v>524.0571599745881</v>
          </cell>
          <cell r="BC90">
            <v>545.62491297456563</v>
          </cell>
          <cell r="BD90">
            <v>624.47544735535985</v>
          </cell>
          <cell r="BE90">
            <v>460.18295304633369</v>
          </cell>
          <cell r="BF90">
            <v>553.7839118197146</v>
          </cell>
          <cell r="BG90">
            <v>498.02081280044649</v>
          </cell>
          <cell r="BH90">
            <v>479.95342999062763</v>
          </cell>
          <cell r="BI90">
            <v>208.96914734527658</v>
          </cell>
          <cell r="BJ90">
            <v>306.11295873071538</v>
          </cell>
          <cell r="BK90">
            <v>148.53542486199945</v>
          </cell>
          <cell r="BL90">
            <v>-178.51578270953129</v>
          </cell>
          <cell r="BM90">
            <v>-56.12773826416641</v>
          </cell>
          <cell r="BN90">
            <v>-122.54740568052485</v>
          </cell>
          <cell r="BO90">
            <v>-107.96239686398825</v>
          </cell>
          <cell r="BP90">
            <v>-169.42432202986333</v>
          </cell>
          <cell r="BQ90">
            <v>-202.8117043672467</v>
          </cell>
          <cell r="BR90">
            <v>-224.53608169357392</v>
          </cell>
          <cell r="BS90">
            <v>1.6934676981423777</v>
          </cell>
          <cell r="BT90">
            <v>164.55647462901874</v>
          </cell>
          <cell r="BU90">
            <v>-14.432968999798524</v>
          </cell>
          <cell r="BV90">
            <v>0</v>
          </cell>
          <cell r="BW90">
            <v>0</v>
          </cell>
          <cell r="BX90">
            <v>0</v>
          </cell>
          <cell r="BY90">
            <v>0</v>
          </cell>
          <cell r="BZ90">
            <v>0</v>
          </cell>
          <cell r="CB90">
            <v>-18.775342130928934</v>
          </cell>
          <cell r="CC90">
            <v>-120.73039642945247</v>
          </cell>
          <cell r="CD90">
            <v>-192.0087359583363</v>
          </cell>
          <cell r="CE90">
            <v>-102.46154468210906</v>
          </cell>
          <cell r="CF90">
            <v>-193.32526044120385</v>
          </cell>
          <cell r="CG90">
            <v>-318.92860275380531</v>
          </cell>
          <cell r="CH90">
            <v>-159.31634955355551</v>
          </cell>
          <cell r="CI90">
            <v>-173.50484417037347</v>
          </cell>
          <cell r="CJ90">
            <v>-356.90085630922169</v>
          </cell>
          <cell r="CK90">
            <v>-604.11611891604389</v>
          </cell>
          <cell r="CL90">
            <v>-464.67689630676193</v>
          </cell>
          <cell r="CM90">
            <v>-432.21976455252172</v>
          </cell>
          <cell r="CN90">
            <v>-462.14194188495446</v>
          </cell>
          <cell r="CO90">
            <v>-504.42895892997547</v>
          </cell>
          <cell r="CP90">
            <v>-625.97274497200988</v>
          </cell>
          <cell r="CQ90">
            <v>-580.89262958177915</v>
          </cell>
          <cell r="CR90">
            <v>-700.73636780121035</v>
          </cell>
          <cell r="CS90">
            <v>-531.88249776969121</v>
          </cell>
          <cell r="CT90">
            <v>-508.89947616731195</v>
          </cell>
          <cell r="CU90">
            <v>-503.24467063261869</v>
          </cell>
          <cell r="CV90">
            <v>-449.75516096925543</v>
          </cell>
          <cell r="CW90">
            <v>0</v>
          </cell>
          <cell r="CX90">
            <v>0</v>
          </cell>
          <cell r="CY90">
            <v>0</v>
          </cell>
          <cell r="CZ90">
            <v>0</v>
          </cell>
          <cell r="DA90">
            <v>0</v>
          </cell>
          <cell r="DC90">
            <v>50.514676509724026</v>
          </cell>
          <cell r="DD90">
            <v>52.005793812151559</v>
          </cell>
          <cell r="DE90">
            <v>106.19785570347591</v>
          </cell>
          <cell r="DF90">
            <v>50.555197571366008</v>
          </cell>
          <cell r="DG90">
            <v>-24.806559768744805</v>
          </cell>
          <cell r="DH90">
            <v>-95.66034976707067</v>
          </cell>
          <cell r="DI90">
            <v>21.956266240262444</v>
          </cell>
          <cell r="DJ90">
            <v>71.54954032843338</v>
          </cell>
          <cell r="DK90">
            <v>-43.968519988567834</v>
          </cell>
          <cell r="DL90">
            <v>-83.574031489315558</v>
          </cell>
          <cell r="DM90">
            <v>-17.812269363891851</v>
          </cell>
          <cell r="DN90">
            <v>28.50588069793838</v>
          </cell>
          <cell r="DO90">
            <v>-7.8197334347293932</v>
          </cell>
          <cell r="DP90">
            <v>-190.79526881927865</v>
          </cell>
          <cell r="DQ90">
            <v>59.548833642670999</v>
          </cell>
          <cell r="DR90">
            <v>40.587972184865123</v>
          </cell>
          <cell r="DS90">
            <v>-324.52877420093978</v>
          </cell>
          <cell r="DT90">
            <v>58.400827113413868</v>
          </cell>
          <cell r="DU90">
            <v>-24.263623772510115</v>
          </cell>
          <cell r="DV90">
            <v>-8.643082874554139</v>
          </cell>
          <cell r="DW90">
            <v>-142.80603653692754</v>
          </cell>
          <cell r="DX90">
            <v>0</v>
          </cell>
          <cell r="DY90">
            <v>0</v>
          </cell>
          <cell r="DZ90">
            <v>0</v>
          </cell>
          <cell r="EA90">
            <v>0</v>
          </cell>
          <cell r="EB90">
            <v>0</v>
          </cell>
          <cell r="ED90">
            <v>-54.322261808106902</v>
          </cell>
          <cell r="EE90">
            <v>-37.226080238966759</v>
          </cell>
          <cell r="EF90">
            <v>-27.918110235375273</v>
          </cell>
          <cell r="EG90">
            <v>-24.20563153482837</v>
          </cell>
          <cell r="EH90">
            <v>-101.41170897646587</v>
          </cell>
          <cell r="EI90">
            <v>-121.83292444350631</v>
          </cell>
          <cell r="EJ90">
            <v>-100.03196031517921</v>
          </cell>
          <cell r="EK90">
            <v>-114.10358053629227</v>
          </cell>
          <cell r="EL90">
            <v>-95.724065865084754</v>
          </cell>
          <cell r="EM90">
            <v>-136.44816610943329</v>
          </cell>
          <cell r="EN90">
            <v>-125.48517110553792</v>
          </cell>
          <cell r="EO90">
            <v>-171.81156905503099</v>
          </cell>
          <cell r="EP90">
            <v>-153.87497908554715</v>
          </cell>
          <cell r="EQ90">
            <v>-157.2046128669171</v>
          </cell>
          <cell r="ER90">
            <v>-229.95420688127268</v>
          </cell>
          <cell r="ES90">
            <v>-244.9732348152377</v>
          </cell>
          <cell r="ET90">
            <v>-193.77036878724491</v>
          </cell>
          <cell r="EU90">
            <v>-152.75352495256124</v>
          </cell>
          <cell r="EV90">
            <v>-171.48261731316492</v>
          </cell>
          <cell r="EW90">
            <v>-217.68674245794912</v>
          </cell>
          <cell r="EX90">
            <v>-258.087732378525</v>
          </cell>
          <cell r="EY90">
            <v>0</v>
          </cell>
          <cell r="EZ90">
            <v>0</v>
          </cell>
          <cell r="FA90">
            <v>0</v>
          </cell>
          <cell r="FB90">
            <v>0</v>
          </cell>
          <cell r="FC90">
            <v>0</v>
          </cell>
          <cell r="FE90">
            <v>1142.3064059721928</v>
          </cell>
          <cell r="FF90">
            <v>1332.9090490062083</v>
          </cell>
          <cell r="FG90">
            <v>1239.0481071850538</v>
          </cell>
          <cell r="FH90">
            <v>1204.1901507956336</v>
          </cell>
          <cell r="FI90">
            <v>206.08165563202579</v>
          </cell>
          <cell r="FJ90">
            <v>210.13578032599185</v>
          </cell>
          <cell r="FK90">
            <v>442.4299290978683</v>
          </cell>
          <cell r="FL90">
            <v>457.97795589207294</v>
          </cell>
          <cell r="FM90">
            <v>-432.63083888886536</v>
          </cell>
          <cell r="FN90">
            <v>-453.9435373738844</v>
          </cell>
          <cell r="FO90">
            <v>-465.86730268898714</v>
          </cell>
          <cell r="FP90">
            <v>-859.44154692670077</v>
          </cell>
          <cell r="FQ90">
            <v>-993.46386776615736</v>
          </cell>
          <cell r="FR90">
            <v>-1493.2547192348716</v>
          </cell>
          <cell r="FS90">
            <v>-1697.1900711005162</v>
          </cell>
          <cell r="FT90">
            <v>-1762.089456196049</v>
          </cell>
          <cell r="FU90">
            <v>-2120.9996768234505</v>
          </cell>
          <cell r="FV90">
            <v>-1404.9733795907682</v>
          </cell>
          <cell r="FW90">
            <v>-1277.6110719975927</v>
          </cell>
          <cell r="FX90">
            <v>-1254.6062191672677</v>
          </cell>
          <cell r="FY90">
            <v>-1665.039520416311</v>
          </cell>
          <cell r="FZ90">
            <v>0</v>
          </cell>
          <cell r="GA90">
            <v>0</v>
          </cell>
          <cell r="GB90">
            <v>0</v>
          </cell>
          <cell r="GC90">
            <v>0</v>
          </cell>
          <cell r="GD90">
            <v>0</v>
          </cell>
        </row>
        <row r="91">
          <cell r="P91">
            <v>83</v>
          </cell>
          <cell r="Z91">
            <v>-719.67166723429534</v>
          </cell>
          <cell r="AA91">
            <v>-917.15504928621374</v>
          </cell>
          <cell r="AB91">
            <v>-805.67592274402023</v>
          </cell>
          <cell r="AC91">
            <v>-683.64126009206018</v>
          </cell>
          <cell r="AD91">
            <v>-112.13151399281902</v>
          </cell>
          <cell r="AE91">
            <v>-70.441166301023259</v>
          </cell>
          <cell r="AF91">
            <v>-89.395282587112462</v>
          </cell>
          <cell r="AG91">
            <v>-109.2129977775826</v>
          </cell>
          <cell r="AH91">
            <v>120.34942345602983</v>
          </cell>
          <cell r="AI91">
            <v>28.79144460946565</v>
          </cell>
          <cell r="AJ91">
            <v>188.9869363171602</v>
          </cell>
          <cell r="AK91">
            <v>114.92724246329774</v>
          </cell>
          <cell r="AL91">
            <v>258.47701732576195</v>
          </cell>
          <cell r="AM91">
            <v>555.17981506453305</v>
          </cell>
          <cell r="AN91">
            <v>723.38134890330218</v>
          </cell>
          <cell r="AO91">
            <v>779.64440722816482</v>
          </cell>
          <cell r="AP91">
            <v>740.37261407745677</v>
          </cell>
          <cell r="AQ91">
            <v>507.9853360551383</v>
          </cell>
          <cell r="AR91">
            <v>605.21661537393163</v>
          </cell>
          <cell r="AS91">
            <v>749.30909727975336</v>
          </cell>
          <cell r="AT91">
            <v>856.76151160384654</v>
          </cell>
          <cell r="AU91">
            <v>0</v>
          </cell>
          <cell r="AV91">
            <v>0</v>
          </cell>
          <cell r="AW91">
            <v>0</v>
          </cell>
          <cell r="AX91">
            <v>0</v>
          </cell>
          <cell r="AY91">
            <v>0</v>
          </cell>
          <cell r="BA91">
            <v>-530.80047348681455</v>
          </cell>
          <cell r="BB91">
            <v>-571.77317525412218</v>
          </cell>
          <cell r="BC91">
            <v>-437.88976869128669</v>
          </cell>
          <cell r="BD91">
            <v>-492.08628465088589</v>
          </cell>
          <cell r="BE91">
            <v>-449.30861484245713</v>
          </cell>
          <cell r="BF91">
            <v>-526.2953893498692</v>
          </cell>
          <cell r="BG91">
            <v>-453.74058507379164</v>
          </cell>
          <cell r="BH91">
            <v>-408.29762027437988</v>
          </cell>
          <cell r="BI91">
            <v>-133.01498068786381</v>
          </cell>
          <cell r="BJ91">
            <v>-300.98478864394104</v>
          </cell>
          <cell r="BK91">
            <v>-115.84124897267753</v>
          </cell>
          <cell r="BL91">
            <v>171.36774986545436</v>
          </cell>
          <cell r="BM91">
            <v>145.32458164099498</v>
          </cell>
          <cell r="BN91">
            <v>164.47036398096316</v>
          </cell>
          <cell r="BO91">
            <v>161.41327319170063</v>
          </cell>
          <cell r="BP91">
            <v>257.52121182745117</v>
          </cell>
          <cell r="BQ91">
            <v>255.57730038827287</v>
          </cell>
          <cell r="BR91">
            <v>277.2692652658161</v>
          </cell>
          <cell r="BS91">
            <v>27.883116864982085</v>
          </cell>
          <cell r="BT91">
            <v>-175.94590133105783</v>
          </cell>
          <cell r="BU91">
            <v>16.592321786935226</v>
          </cell>
          <cell r="BV91">
            <v>0</v>
          </cell>
          <cell r="BW91">
            <v>0</v>
          </cell>
          <cell r="BX91">
            <v>0</v>
          </cell>
          <cell r="BY91">
            <v>0</v>
          </cell>
          <cell r="BZ91">
            <v>0</v>
          </cell>
          <cell r="CB91">
            <v>-104.64433735736654</v>
          </cell>
          <cell r="CC91">
            <v>-18.68687091018414</v>
          </cell>
          <cell r="CD91">
            <v>-18.173167953992277</v>
          </cell>
          <cell r="CE91">
            <v>-24.588270253457722</v>
          </cell>
          <cell r="CF91">
            <v>-3.7065081269251117</v>
          </cell>
          <cell r="CG91">
            <v>225.12393048762968</v>
          </cell>
          <cell r="CH91">
            <v>40.99892287713574</v>
          </cell>
          <cell r="CI91">
            <v>-80.859554827666159</v>
          </cell>
          <cell r="CJ91">
            <v>93.28407758511716</v>
          </cell>
          <cell r="CK91">
            <v>282.41184728053059</v>
          </cell>
          <cell r="CL91">
            <v>176.85241513892586</v>
          </cell>
          <cell r="CM91">
            <v>207.81810380417025</v>
          </cell>
          <cell r="CN91">
            <v>236.48093251984488</v>
          </cell>
          <cell r="CO91">
            <v>339.59907207737183</v>
          </cell>
          <cell r="CP91">
            <v>518.12160538141507</v>
          </cell>
          <cell r="CQ91">
            <v>498.71864476073159</v>
          </cell>
          <cell r="CR91">
            <v>634.82694924102634</v>
          </cell>
          <cell r="CS91">
            <v>551.49391005138432</v>
          </cell>
          <cell r="CT91">
            <v>439.42106705851074</v>
          </cell>
          <cell r="CU91">
            <v>515.90167131445696</v>
          </cell>
          <cell r="CV91">
            <v>409.85548682667661</v>
          </cell>
          <cell r="CW91">
            <v>0</v>
          </cell>
          <cell r="CX91">
            <v>0</v>
          </cell>
          <cell r="CY91">
            <v>0</v>
          </cell>
          <cell r="CZ91">
            <v>0</v>
          </cell>
          <cell r="DA91">
            <v>0</v>
          </cell>
          <cell r="DC91">
            <v>42.991686601422828</v>
          </cell>
          <cell r="DD91">
            <v>51.913161559514784</v>
          </cell>
          <cell r="DE91">
            <v>121.78849313178677</v>
          </cell>
          <cell r="DF91">
            <v>49.275467183242874</v>
          </cell>
          <cell r="DG91">
            <v>19.879959156322244</v>
          </cell>
          <cell r="DH91">
            <v>132.48227657565133</v>
          </cell>
          <cell r="DI91">
            <v>5.3956610303161057</v>
          </cell>
          <cell r="DJ91">
            <v>-61.307073772385941</v>
          </cell>
          <cell r="DK91">
            <v>158.17705113655711</v>
          </cell>
          <cell r="DL91">
            <v>181.57960445986555</v>
          </cell>
          <cell r="DM91">
            <v>-4.8846047090999463</v>
          </cell>
          <cell r="DN91">
            <v>164.20681014190043</v>
          </cell>
          <cell r="DO91">
            <v>237.7696874548422</v>
          </cell>
          <cell r="DP91">
            <v>58.357803206004576</v>
          </cell>
          <cell r="DQ91">
            <v>343.95443982767154</v>
          </cell>
          <cell r="DR91">
            <v>243.99794097775873</v>
          </cell>
          <cell r="DS91">
            <v>157.55042408619329</v>
          </cell>
          <cell r="DT91">
            <v>-153.63147965534526</v>
          </cell>
          <cell r="DU91">
            <v>-47.370073202097188</v>
          </cell>
          <cell r="DV91">
            <v>-45.676902748454673</v>
          </cell>
          <cell r="DW91">
            <v>51.418781508372362</v>
          </cell>
          <cell r="DX91">
            <v>0</v>
          </cell>
          <cell r="DY91">
            <v>0</v>
          </cell>
          <cell r="DZ91">
            <v>0</v>
          </cell>
          <cell r="EA91">
            <v>0</v>
          </cell>
          <cell r="EB91">
            <v>0</v>
          </cell>
          <cell r="ED91">
            <v>87.509560176783793</v>
          </cell>
          <cell r="EE91">
            <v>41.741736430000344</v>
          </cell>
          <cell r="EF91">
            <v>39.073293659697434</v>
          </cell>
          <cell r="EG91">
            <v>35.002490072641358</v>
          </cell>
          <cell r="EH91">
            <v>114.88518897049835</v>
          </cell>
          <cell r="EI91">
            <v>135.8761646030153</v>
          </cell>
          <cell r="EJ91">
            <v>114.8949733298347</v>
          </cell>
          <cell r="EK91">
            <v>125.91330706989936</v>
          </cell>
          <cell r="EL91">
            <v>112.09661085988159</v>
          </cell>
          <cell r="EM91">
            <v>155.50831318464657</v>
          </cell>
          <cell r="EN91">
            <v>143.20142240764423</v>
          </cell>
          <cell r="EO91">
            <v>195.12039056974248</v>
          </cell>
          <cell r="EP91">
            <v>176.04683730572873</v>
          </cell>
          <cell r="EQ91">
            <v>180.51878862274435</v>
          </cell>
          <cell r="ER91">
            <v>259.09261485750045</v>
          </cell>
          <cell r="ES91">
            <v>281.56941237495812</v>
          </cell>
          <cell r="ET91">
            <v>224.29619827408771</v>
          </cell>
          <cell r="EU91">
            <v>180.58211883081333</v>
          </cell>
          <cell r="EV91">
            <v>201.95820236185344</v>
          </cell>
          <cell r="EW91">
            <v>257.40288163781923</v>
          </cell>
          <cell r="EX91">
            <v>307.63793235132835</v>
          </cell>
          <cell r="EY91">
            <v>0</v>
          </cell>
          <cell r="EZ91">
            <v>0</v>
          </cell>
          <cell r="FA91">
            <v>0</v>
          </cell>
          <cell r="FB91">
            <v>0</v>
          </cell>
          <cell r="FC91">
            <v>0</v>
          </cell>
          <cell r="FE91">
            <v>-1224.6152313002697</v>
          </cell>
          <cell r="FF91">
            <v>-1455.7019338910052</v>
          </cell>
          <cell r="FG91">
            <v>-1139.9503662575125</v>
          </cell>
          <cell r="FH91">
            <v>-1151.0403478131609</v>
          </cell>
          <cell r="FI91">
            <v>-430.38148883538065</v>
          </cell>
          <cell r="FJ91">
            <v>-239.13034858761151</v>
          </cell>
          <cell r="FK91">
            <v>-496.74128375345219</v>
          </cell>
          <cell r="FL91">
            <v>-659.67724665201456</v>
          </cell>
          <cell r="FM91">
            <v>350.89218234972191</v>
          </cell>
          <cell r="FN91">
            <v>191.79810770592078</v>
          </cell>
          <cell r="FO91">
            <v>245.1134977743086</v>
          </cell>
          <cell r="FP91">
            <v>853.4402968445653</v>
          </cell>
          <cell r="FQ91">
            <v>1054.0990562471727</v>
          </cell>
          <cell r="FR91">
            <v>1298.125842951617</v>
          </cell>
          <cell r="FS91">
            <v>2005.9632821615896</v>
          </cell>
          <cell r="FT91">
            <v>2061.4516171690643</v>
          </cell>
          <cell r="FU91">
            <v>2012.623486067037</v>
          </cell>
          <cell r="FV91">
            <v>1363.6991505478068</v>
          </cell>
          <cell r="FW91">
            <v>1227.1089284571806</v>
          </cell>
          <cell r="FX91">
            <v>1300.990846152517</v>
          </cell>
          <cell r="FY91">
            <v>1642.266034077159</v>
          </cell>
          <cell r="FZ91">
            <v>0</v>
          </cell>
          <cell r="GA91">
            <v>0</v>
          </cell>
          <cell r="GB91">
            <v>0</v>
          </cell>
          <cell r="GC91">
            <v>0</v>
          </cell>
          <cell r="GD91">
            <v>0</v>
          </cell>
        </row>
        <row r="92">
          <cell r="P92">
            <v>84</v>
          </cell>
          <cell r="Z92">
            <v>-1.0873641084450281E-3</v>
          </cell>
          <cell r="AA92">
            <v>-1.4424381599691667E-3</v>
          </cell>
          <cell r="AB92">
            <v>-1.1880306789794673E-3</v>
          </cell>
          <cell r="AC92">
            <v>-8.8468279457304779E-4</v>
          </cell>
          <cell r="AD92">
            <v>-8.8155732583783633E-5</v>
          </cell>
          <cell r="AE92">
            <v>-9.3016770133168573E-5</v>
          </cell>
          <cell r="AF92">
            <v>-1.1020167172156579E-4</v>
          </cell>
          <cell r="AG92">
            <v>-9.5922424455095672E-5</v>
          </cell>
          <cell r="AH92">
            <v>1.9020644216052651E-4</v>
          </cell>
          <cell r="AI92">
            <v>9.6818029504754522E-5</v>
          </cell>
          <cell r="AJ92">
            <v>1.7556405217180996E-4</v>
          </cell>
          <cell r="AK92">
            <v>1.373238492094197E-4</v>
          </cell>
          <cell r="AL92">
            <v>3.8491791485473762E-4</v>
          </cell>
          <cell r="AM92">
            <v>6.4922444700036012E-4</v>
          </cell>
          <cell r="AN92">
            <v>9.5014627122765451E-4</v>
          </cell>
          <cell r="AO92">
            <v>9.7410890303522137E-4</v>
          </cell>
          <cell r="AP92">
            <v>8.2286435781357475E-4</v>
          </cell>
          <cell r="AQ92">
            <v>6.2952831252333563E-4</v>
          </cell>
          <cell r="AR92">
            <v>6.8425775568657871E-4</v>
          </cell>
          <cell r="AS92">
            <v>7.318301668944807E-4</v>
          </cell>
          <cell r="AT92">
            <v>8.1307826550221381E-4</v>
          </cell>
          <cell r="AU92">
            <v>0</v>
          </cell>
          <cell r="AV92">
            <v>0</v>
          </cell>
          <cell r="AW92">
            <v>0</v>
          </cell>
          <cell r="AX92">
            <v>0</v>
          </cell>
          <cell r="AY92">
            <v>0</v>
          </cell>
          <cell r="BA92">
            <v>-7.9040185239408146E-4</v>
          </cell>
          <cell r="BB92">
            <v>-8.3882967208312486E-4</v>
          </cell>
          <cell r="BC92">
            <v>-8.12631120108672E-4</v>
          </cell>
          <cell r="BD92">
            <v>-9.2771204491723033E-4</v>
          </cell>
          <cell r="BE92">
            <v>-6.7801889896132515E-4</v>
          </cell>
          <cell r="BF92">
            <v>-7.5696041331911037E-4</v>
          </cell>
          <cell r="BG92">
            <v>-6.8486593800770991E-4</v>
          </cell>
          <cell r="BH92">
            <v>-6.0716323521714847E-4</v>
          </cell>
          <cell r="BI92">
            <v>-2.667396126538467E-4</v>
          </cell>
          <cell r="BJ92">
            <v>-4.0739394528657491E-4</v>
          </cell>
          <cell r="BK92">
            <v>-1.8848070641455542E-4</v>
          </cell>
          <cell r="BL92">
            <v>2.2329684936554439E-4</v>
          </cell>
          <cell r="BM92">
            <v>6.7449874136763541E-5</v>
          </cell>
          <cell r="BN92">
            <v>1.478193389670217E-4</v>
          </cell>
          <cell r="BO92">
            <v>1.201002038676705E-4</v>
          </cell>
          <cell r="BP92">
            <v>1.9556940970511042E-4</v>
          </cell>
          <cell r="BQ92">
            <v>2.3241990899388695E-4</v>
          </cell>
          <cell r="BR92">
            <v>2.2325637614550788E-4</v>
          </cell>
          <cell r="BS92">
            <v>-1.6090642337604723E-6</v>
          </cell>
          <cell r="BT92">
            <v>-1.3821039458251582E-4</v>
          </cell>
          <cell r="BU92">
            <v>1.2793699490394754E-5</v>
          </cell>
          <cell r="BV92">
            <v>0</v>
          </cell>
          <cell r="BW92">
            <v>0</v>
          </cell>
          <cell r="BX92">
            <v>0</v>
          </cell>
          <cell r="BY92">
            <v>0</v>
          </cell>
          <cell r="BZ92">
            <v>0</v>
          </cell>
          <cell r="CB92">
            <v>6.7077312136677787E-5</v>
          </cell>
          <cell r="CC92">
            <v>4.261619305162161E-4</v>
          </cell>
          <cell r="CD92">
            <v>6.3028698404440789E-4</v>
          </cell>
          <cell r="CE92">
            <v>3.36880547240518E-4</v>
          </cell>
          <cell r="CF92">
            <v>6.4720699696091443E-4</v>
          </cell>
          <cell r="CG92">
            <v>1.0405704606087079E-3</v>
          </cell>
          <cell r="CH92">
            <v>5.2357264540895765E-4</v>
          </cell>
          <cell r="CI92">
            <v>4.9028041044048688E-4</v>
          </cell>
          <cell r="CJ92">
            <v>1.0504344364758633E-3</v>
          </cell>
          <cell r="CK92">
            <v>1.76469282695618E-3</v>
          </cell>
          <cell r="CL92">
            <v>1.3050192415143187E-3</v>
          </cell>
          <cell r="CM92">
            <v>1.1614065342992158E-3</v>
          </cell>
          <cell r="CN92">
            <v>1.3377117158118587E-3</v>
          </cell>
          <cell r="CO92">
            <v>1.4649196255143201E-3</v>
          </cell>
          <cell r="CP92">
            <v>1.687631080109377E-3</v>
          </cell>
          <cell r="CQ92">
            <v>1.5629047678261362E-3</v>
          </cell>
          <cell r="CR92">
            <v>1.9025257122255717E-3</v>
          </cell>
          <cell r="CS92">
            <v>1.459431458161564E-3</v>
          </cell>
          <cell r="CT92">
            <v>1.4020737051463016E-3</v>
          </cell>
          <cell r="CU92">
            <v>1.297574150431546E-3</v>
          </cell>
          <cell r="CV92">
            <v>1.1909059545124304E-3</v>
          </cell>
          <cell r="CW92">
            <v>0</v>
          </cell>
          <cell r="CX92">
            <v>0</v>
          </cell>
          <cell r="CY92">
            <v>0</v>
          </cell>
          <cell r="CZ92">
            <v>0</v>
          </cell>
          <cell r="DA92">
            <v>0</v>
          </cell>
          <cell r="DC92">
            <v>-2.4138979341949493E-4</v>
          </cell>
          <cell r="DD92">
            <v>-2.3993445818755045E-4</v>
          </cell>
          <cell r="DE92">
            <v>-4.5303353327848434E-4</v>
          </cell>
          <cell r="DF92">
            <v>-2.0810859876162801E-4</v>
          </cell>
          <cell r="DG92">
            <v>9.1903377922142871E-5</v>
          </cell>
          <cell r="DH92">
            <v>3.5985671152158219E-4</v>
          </cell>
          <cell r="DI92">
            <v>-8.1596934169741734E-5</v>
          </cell>
          <cell r="DJ92">
            <v>-2.487537559396499E-4</v>
          </cell>
          <cell r="DK92">
            <v>1.5368234878912211E-4</v>
          </cell>
          <cell r="DL92">
            <v>2.8441148851728461E-4</v>
          </cell>
          <cell r="DM92">
            <v>6.0563702326668607E-5</v>
          </cell>
          <cell r="DN92">
            <v>-9.8145875617807146E-5</v>
          </cell>
          <cell r="DO92">
            <v>2.667913134539528E-5</v>
          </cell>
          <cell r="DP92">
            <v>6.3536580667909455E-4</v>
          </cell>
          <cell r="DQ92">
            <v>-1.9707780884458512E-4</v>
          </cell>
          <cell r="DR92">
            <v>-1.3473006892809764E-4</v>
          </cell>
          <cell r="DS92">
            <v>1.06518825147682E-3</v>
          </cell>
          <cell r="DT92">
            <v>-1.8726616787473184E-4</v>
          </cell>
          <cell r="DU92">
            <v>7.6271682072262171E-5</v>
          </cell>
          <cell r="DV92">
            <v>2.4367029620624911E-5</v>
          </cell>
          <cell r="DW92">
            <v>3.8194053035316649E-4</v>
          </cell>
          <cell r="DX92">
            <v>0</v>
          </cell>
          <cell r="DY92">
            <v>0</v>
          </cell>
          <cell r="DZ92">
            <v>0</v>
          </cell>
          <cell r="EA92">
            <v>0</v>
          </cell>
          <cell r="EB92">
            <v>0</v>
          </cell>
          <cell r="ED92">
            <v>3.2020761821963784E-4</v>
          </cell>
          <cell r="EE92">
            <v>2.161065392548779E-4</v>
          </cell>
          <cell r="EF92">
            <v>1.4825454689757037E-4</v>
          </cell>
          <cell r="EG92">
            <v>1.4012105225431478E-4</v>
          </cell>
          <cell r="EH92">
            <v>6.1972823701236183E-4</v>
          </cell>
          <cell r="EI92">
            <v>7.5952847426845826E-4</v>
          </cell>
          <cell r="EJ92">
            <v>6.2664495189016672E-4</v>
          </cell>
          <cell r="EK92">
            <v>7.1737540967258451E-4</v>
          </cell>
          <cell r="EL92">
            <v>6.0800732896604238E-4</v>
          </cell>
          <cell r="EM92">
            <v>8.6699262369303344E-4</v>
          </cell>
          <cell r="EN92">
            <v>7.5909461133718019E-4</v>
          </cell>
          <cell r="EO92">
            <v>1.0899881939961491E-3</v>
          </cell>
          <cell r="EP92">
            <v>9.9523309371554063E-4</v>
          </cell>
          <cell r="EQ92">
            <v>9.7498488487153838E-4</v>
          </cell>
          <cell r="ER92">
            <v>1.4267361990462086E-3</v>
          </cell>
          <cell r="ES92">
            <v>1.4525281780652446E-3</v>
          </cell>
          <cell r="ET92">
            <v>1.1997496658839131E-3</v>
          </cell>
          <cell r="EU92">
            <v>9.347926059920888E-4</v>
          </cell>
          <cell r="EV92">
            <v>1.028683795017216E-3</v>
          </cell>
          <cell r="EW92">
            <v>1.2217923469604822E-3</v>
          </cell>
          <cell r="EX92">
            <v>1.3599598072386657E-3</v>
          </cell>
          <cell r="EY92">
            <v>0</v>
          </cell>
          <cell r="EZ92">
            <v>0</v>
          </cell>
          <cell r="FA92">
            <v>0</v>
          </cell>
          <cell r="FB92">
            <v>0</v>
          </cell>
          <cell r="FC92">
            <v>0</v>
          </cell>
          <cell r="FE92">
            <v>-6.0153271021651624E-4</v>
          </cell>
          <cell r="FF92">
            <v>-7.6904825314099952E-4</v>
          </cell>
          <cell r="FG92">
            <v>-6.6387559014322538E-4</v>
          </cell>
          <cell r="FH92">
            <v>-6.2259011954305461E-4</v>
          </cell>
          <cell r="FI92">
            <v>-9.5703658950726004E-5</v>
          </cell>
          <cell r="FJ92">
            <v>-1.0168291670726928E-4</v>
          </cell>
          <cell r="FK92">
            <v>-2.1660718813924212E-4</v>
          </cell>
          <cell r="FL92">
            <v>-2.0212611418206832E-4</v>
          </cell>
          <cell r="FM92">
            <v>1.8575117766647949E-4</v>
          </cell>
          <cell r="FN92">
            <v>2.1261753374851261E-4</v>
          </cell>
          <cell r="FO92">
            <v>2.1276229631751858E-4</v>
          </cell>
          <cell r="FP92">
            <v>3.6001939793570684E-4</v>
          </cell>
          <cell r="FQ92">
            <v>4.0719320258389874E-4</v>
          </cell>
          <cell r="FR92">
            <v>6.1369793262017528E-4</v>
          </cell>
          <cell r="FS92">
            <v>6.6099273772257465E-4</v>
          </cell>
          <cell r="FT92">
            <v>6.9462698855305306E-4</v>
          </cell>
          <cell r="FU92">
            <v>8.2956476857190867E-4</v>
          </cell>
          <cell r="FV92">
            <v>5.1543694274093954E-4</v>
          </cell>
          <cell r="FW92">
            <v>4.6627001164482206E-4</v>
          </cell>
          <cell r="FX92">
            <v>4.1085987022160573E-4</v>
          </cell>
          <cell r="FY92">
            <v>5.4532028714159096E-4</v>
          </cell>
          <cell r="FZ92">
            <v>0</v>
          </cell>
          <cell r="GA92">
            <v>0</v>
          </cell>
          <cell r="GB92">
            <v>0</v>
          </cell>
          <cell r="GC92">
            <v>0</v>
          </cell>
          <cell r="GD92">
            <v>0</v>
          </cell>
        </row>
        <row r="93">
          <cell r="P93">
            <v>85</v>
          </cell>
        </row>
        <row r="94">
          <cell r="P94">
            <v>86</v>
          </cell>
          <cell r="Z94">
            <v>5.1948972360028352</v>
          </cell>
          <cell r="AA94">
            <v>8.9512476689459195</v>
          </cell>
          <cell r="AB94">
            <v>6.2075522955718556</v>
          </cell>
          <cell r="AC94">
            <v>4.3296343460069133</v>
          </cell>
          <cell r="AD94">
            <v>-0.43103448275862066</v>
          </cell>
          <cell r="AE94">
            <v>-0.30092592592592593</v>
          </cell>
          <cell r="AF94">
            <v>-9.2341787737010586E-2</v>
          </cell>
          <cell r="AG94">
            <v>-6.9374369323915247E-2</v>
          </cell>
          <cell r="AH94">
            <v>-1.4841628959276019</v>
          </cell>
          <cell r="AI94">
            <v>-1.0595542564852027</v>
          </cell>
          <cell r="AJ94">
            <v>-1.3828678044229821</v>
          </cell>
          <cell r="AK94">
            <v>-1.0425716768027802</v>
          </cell>
          <cell r="AL94">
            <v>-2.6469938107869142</v>
          </cell>
          <cell r="AM94">
            <v>-3.956535302069252</v>
          </cell>
          <cell r="AN94">
            <v>-5.9935121775397766</v>
          </cell>
          <cell r="AO94">
            <v>-5.5868909851210731</v>
          </cell>
          <cell r="AP94">
            <v>-4.889258299515963</v>
          </cell>
          <cell r="AQ94">
            <v>-4.1605981163219727</v>
          </cell>
          <cell r="AR94">
            <v>-4.0873888517066641</v>
          </cell>
          <cell r="AS94">
            <v>-4.8952705904653584</v>
          </cell>
          <cell r="AT94">
            <v>-5.556831228473019</v>
          </cell>
          <cell r="AU94">
            <v>4.4217595701814432</v>
          </cell>
          <cell r="AV94">
            <v>-0.47841181593699778</v>
          </cell>
          <cell r="AW94">
            <v>-1.5307983404006056</v>
          </cell>
          <cell r="AX94">
            <v>-4.6568477037945488</v>
          </cell>
          <cell r="AY94">
            <v>-4.7259790549944984</v>
          </cell>
          <cell r="BA94">
            <v>2.83191737464601</v>
          </cell>
          <cell r="BB94">
            <v>3.3654649802195356</v>
          </cell>
          <cell r="BC94">
            <v>3.2643678160919536</v>
          </cell>
          <cell r="BD94">
            <v>3.8926385182859833</v>
          </cell>
          <cell r="BE94">
            <v>3.0024444680624933</v>
          </cell>
          <cell r="BF94">
            <v>4.0932067562569348</v>
          </cell>
          <cell r="BG94">
            <v>3.1202352428664781</v>
          </cell>
          <cell r="BH94">
            <v>3.3543216943331426</v>
          </cell>
          <cell r="BI94">
            <v>1.2454914337240757</v>
          </cell>
          <cell r="BJ94">
            <v>1.9041052296594887</v>
          </cell>
          <cell r="BK94">
            <v>0.91471917005967984</v>
          </cell>
          <cell r="BL94">
            <v>-1.2592865799041044</v>
          </cell>
          <cell r="BM94">
            <v>-0.40328835117108736</v>
          </cell>
          <cell r="BN94">
            <v>-0.90045022511255624</v>
          </cell>
          <cell r="BO94">
            <v>-0.64854554124940389</v>
          </cell>
          <cell r="BP94">
            <v>-1.123335798816568</v>
          </cell>
          <cell r="BQ94">
            <v>-1.1667564171602944</v>
          </cell>
          <cell r="BR94">
            <v>-1.5626387285803072</v>
          </cell>
          <cell r="BS94">
            <v>8.3413271051424279E-2</v>
          </cell>
          <cell r="BT94">
            <v>0.90276091004776948</v>
          </cell>
          <cell r="BU94">
            <v>-0.11877457404980341</v>
          </cell>
          <cell r="BV94">
            <v>3.2761978130152682</v>
          </cell>
          <cell r="BW94">
            <v>2.944097136022032</v>
          </cell>
          <cell r="BX94">
            <v>0.45989638868264476</v>
          </cell>
          <cell r="BY94">
            <v>-0.8607041077750911</v>
          </cell>
          <cell r="BZ94">
            <v>-0.33755989991930063</v>
          </cell>
          <cell r="CB94">
            <v>-0.94513600737667125</v>
          </cell>
          <cell r="CC94">
            <v>-4.0064844835572027</v>
          </cell>
          <cell r="CD94">
            <v>-5.4335033346410357</v>
          </cell>
          <cell r="CE94">
            <v>-2.6145115524929063</v>
          </cell>
          <cell r="CF94">
            <v>-6.7005076142131985</v>
          </cell>
          <cell r="CG94">
            <v>-11.654604442226105</v>
          </cell>
          <cell r="CH94">
            <v>-6.4516129032258061</v>
          </cell>
          <cell r="CI94">
            <v>-7.0561456752655545</v>
          </cell>
          <cell r="CJ94">
            <v>-12.341026848798869</v>
          </cell>
          <cell r="CK94">
            <v>-21.105645350199108</v>
          </cell>
          <cell r="CL94">
            <v>-12.638322655794992</v>
          </cell>
          <cell r="CM94">
            <v>-11.473272490221643</v>
          </cell>
          <cell r="CN94">
            <v>-12.908153523009355</v>
          </cell>
          <cell r="CO94">
            <v>-13.496708119970737</v>
          </cell>
          <cell r="CP94">
            <v>-16.721192293711379</v>
          </cell>
          <cell r="CQ94">
            <v>-15.832591273374888</v>
          </cell>
          <cell r="CR94">
            <v>-17.591499409681226</v>
          </cell>
          <cell r="CS94">
            <v>-13.27489041953663</v>
          </cell>
          <cell r="CT94">
            <v>-11.237830319888735</v>
          </cell>
          <cell r="CU94">
            <v>-9.860200420635902</v>
          </cell>
          <cell r="CV94">
            <v>-8.5745296671490596</v>
          </cell>
          <cell r="CW94">
            <v>-4.0232075551601225</v>
          </cell>
          <cell r="CX94">
            <v>-8.7825103656234944</v>
          </cell>
          <cell r="CY94">
            <v>-13.876071193144455</v>
          </cell>
          <cell r="CZ94">
            <v>-15.372419011927565</v>
          </cell>
          <cell r="DA94">
            <v>-11.724541552867972</v>
          </cell>
          <cell r="DC94">
            <v>0.29197080291970801</v>
          </cell>
          <cell r="DD94">
            <v>0</v>
          </cell>
          <cell r="DE94">
            <v>1.3248542660307367</v>
          </cell>
          <cell r="DF94">
            <v>8.0231065468549426E-2</v>
          </cell>
          <cell r="DG94">
            <v>-1.1040777270719857</v>
          </cell>
          <cell r="DH94">
            <v>-1.8618618618618619</v>
          </cell>
          <cell r="DI94">
            <v>0.5306695801467145</v>
          </cell>
          <cell r="DJ94">
            <v>1.8533312030675826</v>
          </cell>
          <cell r="DK94">
            <v>-0.46103509815585958</v>
          </cell>
          <cell r="DL94">
            <v>-1.2993039443155452</v>
          </cell>
          <cell r="DM94">
            <v>0.38898397386027694</v>
          </cell>
          <cell r="DN94">
            <v>1.3408304498269896</v>
          </cell>
          <cell r="DO94">
            <v>0.3981013627315878</v>
          </cell>
          <cell r="DP94">
            <v>-2.9861408772681814</v>
          </cell>
          <cell r="DQ94">
            <v>2.4022264537864362</v>
          </cell>
          <cell r="DR94">
            <v>1.6495402920497566</v>
          </cell>
          <cell r="DS94">
            <v>-4.7531753306272098</v>
          </cell>
          <cell r="DT94">
            <v>1.55724430048586</v>
          </cell>
          <cell r="DU94">
            <v>0.23301447142506743</v>
          </cell>
          <cell r="DV94">
            <v>0.30871526953217765</v>
          </cell>
          <cell r="DW94">
            <v>-3.0299188640973629</v>
          </cell>
          <cell r="DX94">
            <v>6.5969931599643108E-2</v>
          </cell>
          <cell r="DY94">
            <v>-0.24358310751125106</v>
          </cell>
          <cell r="DZ94">
            <v>8.7658313937919508E-2</v>
          </cell>
          <cell r="EA94">
            <v>-0.73467081096335018</v>
          </cell>
          <cell r="EB94">
            <v>-1.0765550239233317</v>
          </cell>
          <cell r="ED94">
            <v>-1.3023057216054654</v>
          </cell>
          <cell r="EE94">
            <v>-1.0510826150935464</v>
          </cell>
          <cell r="EF94">
            <v>-0.88550247116968694</v>
          </cell>
          <cell r="EG94">
            <v>-0.84054388133498137</v>
          </cell>
          <cell r="EH94">
            <v>-3.8440417353102689</v>
          </cell>
          <cell r="EI94">
            <v>-3.9220291216533587</v>
          </cell>
          <cell r="EJ94">
            <v>-4.1935483870967749</v>
          </cell>
          <cell r="EK94">
            <v>-4.4500953591862675</v>
          </cell>
          <cell r="EL94">
            <v>-3.6554354736172918</v>
          </cell>
          <cell r="EM94">
            <v>-4.7939199064600997</v>
          </cell>
          <cell r="EN94">
            <v>-4.401969302056183</v>
          </cell>
          <cell r="EO94">
            <v>-5.3855878634639698</v>
          </cell>
          <cell r="EP94">
            <v>-4.7190464607151545</v>
          </cell>
          <cell r="EQ94">
            <v>-4.5526613816534542</v>
          </cell>
          <cell r="ER94">
            <v>-7.1748878923766819</v>
          </cell>
          <cell r="ES94">
            <v>-6.9365426695842451</v>
          </cell>
          <cell r="ET94">
            <v>-5.4607508532423212</v>
          </cell>
          <cell r="EU94">
            <v>-4.9388209121245827</v>
          </cell>
          <cell r="EV94">
            <v>-5.3518123667377395</v>
          </cell>
          <cell r="EW94">
            <v>-6.0829676904666927</v>
          </cell>
          <cell r="EX94">
            <v>-7.1177160735236615</v>
          </cell>
          <cell r="EY94">
            <v>-1.4919941775837628</v>
          </cell>
          <cell r="EZ94">
            <v>-4.0018505667364099</v>
          </cell>
          <cell r="FA94">
            <v>-4.6334181134578412</v>
          </cell>
          <cell r="FB94">
            <v>-5.7763044366743355</v>
          </cell>
          <cell r="FC94">
            <v>-5.8247573017790328</v>
          </cell>
          <cell r="FE94">
            <v>2.514367816091954</v>
          </cell>
          <cell r="FF94">
            <v>3.7043711064202234</v>
          </cell>
          <cell r="FG94">
            <v>2.9983576723334369</v>
          </cell>
          <cell r="FH94">
            <v>2.8522557194782983</v>
          </cell>
          <cell r="FI94">
            <v>-0.10952692056415972</v>
          </cell>
          <cell r="FJ94">
            <v>4.7544658018066968E-2</v>
          </cell>
          <cell r="FK94">
            <v>0.72715986432261071</v>
          </cell>
          <cell r="FL94">
            <v>0.94627804956475803</v>
          </cell>
          <cell r="FM94">
            <v>-1.4349127696913389</v>
          </cell>
          <cell r="FN94">
            <v>-1.7387524451206258</v>
          </cell>
          <cell r="FO94">
            <v>-1.4959145191703331</v>
          </cell>
          <cell r="FP94">
            <v>-2.1750069890970085</v>
          </cell>
          <cell r="FQ94">
            <v>-2.627729011928877</v>
          </cell>
          <cell r="FR94">
            <v>-3.7233094499697001</v>
          </cell>
          <cell r="FS94">
            <v>-4.1434766578295905</v>
          </cell>
          <cell r="FT94">
            <v>-4.1419227487913819</v>
          </cell>
          <cell r="FU94">
            <v>-4.7908707842140643</v>
          </cell>
          <cell r="FV94">
            <v>-3.4722893896895251</v>
          </cell>
          <cell r="FW94">
            <v>-2.8877697176916324</v>
          </cell>
          <cell r="FX94">
            <v>-2.8014200199040449</v>
          </cell>
          <cell r="FY94">
            <v>-3.7830629028673042</v>
          </cell>
          <cell r="FZ94">
            <v>2.2838199534666077</v>
          </cell>
          <cell r="GA94">
            <v>3.8578262437110626E-3</v>
          </cell>
          <cell r="GB94">
            <v>-1.9173496664606593</v>
          </cell>
          <cell r="GC94">
            <v>-3.9171301310470246</v>
          </cell>
          <cell r="GD94">
            <v>-3.5289160434002613</v>
          </cell>
        </row>
        <row r="95">
          <cell r="P95">
            <v>87</v>
          </cell>
          <cell r="Z95">
            <v>-5.5067328136073703</v>
          </cell>
          <cell r="AA95">
            <v>-9.413018382026463</v>
          </cell>
          <cell r="AB95">
            <v>-6.4995925020374896</v>
          </cell>
          <cell r="AC95">
            <v>-4.657085683099873</v>
          </cell>
          <cell r="AD95">
            <v>9.5163457232422755E-2</v>
          </cell>
          <cell r="AE95">
            <v>0.37037037037037041</v>
          </cell>
          <cell r="AF95">
            <v>0.12927850283181483</v>
          </cell>
          <cell r="AG95">
            <v>-6.3067608476286577E-2</v>
          </cell>
          <cell r="AH95">
            <v>1.3152337858220211</v>
          </cell>
          <cell r="AI95">
            <v>0.68201193520886616</v>
          </cell>
          <cell r="AJ95">
            <v>1.7505350381386162</v>
          </cell>
          <cell r="AK95">
            <v>1.1240225890529973</v>
          </cell>
          <cell r="AL95">
            <v>2.3706896551724137</v>
          </cell>
          <cell r="AM95">
            <v>4.2216907559529995</v>
          </cell>
          <cell r="AN95">
            <v>5.6433757273054939</v>
          </cell>
          <cell r="AO95">
            <v>5.4653311290479438</v>
          </cell>
          <cell r="AP95">
            <v>5.3097345132743365</v>
          </cell>
          <cell r="AQ95">
            <v>3.9227109428099816</v>
          </cell>
          <cell r="AR95">
            <v>4.2690505784491819</v>
          </cell>
          <cell r="AS95">
            <v>5.2885982371339209</v>
          </cell>
          <cell r="AT95">
            <v>5.8874856486796787</v>
          </cell>
          <cell r="AU95">
            <v>-4.761584956346443</v>
          </cell>
          <cell r="AV95">
            <v>0.36984454598571859</v>
          </cell>
          <cell r="AW95">
            <v>1.4646879131898625</v>
          </cell>
          <cell r="AX95">
            <v>4.6507108519996718</v>
          </cell>
          <cell r="AY95">
            <v>4.9453484157721928</v>
          </cell>
          <cell r="BA95">
            <v>-3.081792437114776</v>
          </cell>
          <cell r="BB95">
            <v>-3.6774948459352537</v>
          </cell>
          <cell r="BC95">
            <v>-2.7024265644955299</v>
          </cell>
          <cell r="BD95">
            <v>-3.2752576780201959</v>
          </cell>
          <cell r="BE95">
            <v>-2.9918163460516527</v>
          </cell>
          <cell r="BF95">
            <v>-3.9329305880902479</v>
          </cell>
          <cell r="BG95">
            <v>-2.9296449575255936</v>
          </cell>
          <cell r="BH95">
            <v>-2.8620492272467088</v>
          </cell>
          <cell r="BI95">
            <v>-0.80590622182146088</v>
          </cell>
          <cell r="BJ95">
            <v>-1.8563700010607829</v>
          </cell>
          <cell r="BK95">
            <v>-0.6693067097997657</v>
          </cell>
          <cell r="BL95">
            <v>1.280362505927604</v>
          </cell>
          <cell r="BM95">
            <v>1.0444134222635852</v>
          </cell>
          <cell r="BN95">
            <v>1.2456228114057029</v>
          </cell>
          <cell r="BO95">
            <v>1.0348116356700048</v>
          </cell>
          <cell r="BP95">
            <v>1.7289201183431955</v>
          </cell>
          <cell r="BQ95">
            <v>1.5437084903966973</v>
          </cell>
          <cell r="BR95">
            <v>1.9843736127141969</v>
          </cell>
          <cell r="BS95">
            <v>0.12511990657713642</v>
          </cell>
          <cell r="BT95">
            <v>-0.95943648287588057</v>
          </cell>
          <cell r="BU95">
            <v>6.5530799475753604E-2</v>
          </cell>
          <cell r="BV95">
            <v>-3.1381738032566151</v>
          </cell>
          <cell r="BW95">
            <v>-2.6879415017265074</v>
          </cell>
          <cell r="BX95">
            <v>-0.18094284144864892</v>
          </cell>
          <cell r="BY95">
            <v>1.3299173839201199</v>
          </cell>
          <cell r="BZ95">
            <v>0.50888427123543822</v>
          </cell>
          <cell r="CB95">
            <v>-4.6334716459197791</v>
          </cell>
          <cell r="CC95">
            <v>-1.0189902732746643</v>
          </cell>
          <cell r="CD95">
            <v>-1.118085523734798</v>
          </cell>
          <cell r="CE95">
            <v>-1.2768544791244425</v>
          </cell>
          <cell r="CF95">
            <v>0.67005076142131981</v>
          </cell>
          <cell r="CG95">
            <v>8.3603693536311461</v>
          </cell>
          <cell r="CH95">
            <v>1.881720430107527</v>
          </cell>
          <cell r="CI95">
            <v>-2.85786545270612</v>
          </cell>
          <cell r="CJ95">
            <v>2.4258125294394728</v>
          </cell>
          <cell r="CK95">
            <v>9.5104239868821736</v>
          </cell>
          <cell r="CL95">
            <v>4.6010483401281306</v>
          </cell>
          <cell r="CM95">
            <v>5.0474948780033522</v>
          </cell>
          <cell r="CN95">
            <v>6.0339889249570362</v>
          </cell>
          <cell r="CO95">
            <v>8.1748354059985378</v>
          </cell>
          <cell r="CP95">
            <v>13.522355507088331</v>
          </cell>
          <cell r="CQ95">
            <v>13.21460373998219</v>
          </cell>
          <cell r="CR95">
            <v>15.651880586945522</v>
          </cell>
          <cell r="CS95">
            <v>13.541014402003757</v>
          </cell>
          <cell r="CT95">
            <v>9.4019471488178024</v>
          </cell>
          <cell r="CU95">
            <v>9.7983421996783377</v>
          </cell>
          <cell r="CV95">
            <v>7.5373854317414377</v>
          </cell>
          <cell r="CW95">
            <v>-1.4060051666453039</v>
          </cell>
          <cell r="CX95">
            <v>2.0495665284587208</v>
          </cell>
          <cell r="CY95">
            <v>5.4919248516808334</v>
          </cell>
          <cell r="CZ95">
            <v>11.448236099599924</v>
          </cell>
          <cell r="DA95">
            <v>10.829942589598945</v>
          </cell>
          <cell r="DC95">
            <v>1.8978102189781021</v>
          </cell>
          <cell r="DD95">
            <v>2.1240601503759402</v>
          </cell>
          <cell r="DE95">
            <v>3.3386327503974562</v>
          </cell>
          <cell r="DF95">
            <v>1.5885750962772787</v>
          </cell>
          <cell r="DG95">
            <v>0.67716767260415134</v>
          </cell>
          <cell r="DH95">
            <v>2.3573573573573574</v>
          </cell>
          <cell r="DI95">
            <v>-0.26533479007335725</v>
          </cell>
          <cell r="DJ95">
            <v>-1.8693081961974758</v>
          </cell>
          <cell r="DK95">
            <v>2.1564544913741819</v>
          </cell>
          <cell r="DL95">
            <v>2.7378190255220418</v>
          </cell>
          <cell r="DM95">
            <v>-0.87132410144702044</v>
          </cell>
          <cell r="DN95">
            <v>1.7733564013840832</v>
          </cell>
          <cell r="DO95">
            <v>3.3991731740927884</v>
          </cell>
          <cell r="DP95">
            <v>-1.2573224746392342</v>
          </cell>
          <cell r="DQ95">
            <v>4.2038962941262632</v>
          </cell>
          <cell r="DR95">
            <v>3.596538669551109</v>
          </cell>
          <cell r="DS95">
            <v>2.474793767186068</v>
          </cell>
          <cell r="DT95">
            <v>-3.2515260994144763</v>
          </cell>
          <cell r="DU95">
            <v>-1.4716703458425313</v>
          </cell>
          <cell r="DV95">
            <v>-1.1992400854903824</v>
          </cell>
          <cell r="DW95">
            <v>1.4198782961460445</v>
          </cell>
          <cell r="DX95">
            <v>1.8679906947675975</v>
          </cell>
          <cell r="DY95">
            <v>0.65158481259349621</v>
          </cell>
          <cell r="DZ95">
            <v>1.8468699936525699</v>
          </cell>
          <cell r="EA95">
            <v>2.4752755015543215</v>
          </cell>
          <cell r="EB95">
            <v>-0.45105661881966835</v>
          </cell>
          <cell r="ED95">
            <v>2.0281810418445771</v>
          </cell>
          <cell r="EE95">
            <v>1.156190876602901</v>
          </cell>
          <cell r="EF95">
            <v>1.1738056013179572</v>
          </cell>
          <cell r="EG95">
            <v>1.1866501854140914</v>
          </cell>
          <cell r="EH95">
            <v>4.3108182317408019</v>
          </cell>
          <cell r="EI95">
            <v>4.3447627994363556</v>
          </cell>
          <cell r="EJ95">
            <v>4.774193548387097</v>
          </cell>
          <cell r="EK95">
            <v>4.895104895104895</v>
          </cell>
          <cell r="EL95">
            <v>4.2911633820724733</v>
          </cell>
          <cell r="EM95">
            <v>5.4662379421221869</v>
          </cell>
          <cell r="EN95">
            <v>5.0101361135244717</v>
          </cell>
          <cell r="EO95">
            <v>6.0935524652338815</v>
          </cell>
          <cell r="EP95">
            <v>5.400145949890538</v>
          </cell>
          <cell r="EQ95">
            <v>5.2548131370328424</v>
          </cell>
          <cell r="ER95">
            <v>8.1189520887420343</v>
          </cell>
          <cell r="ES95">
            <v>8.0306345733041571</v>
          </cell>
          <cell r="ET95">
            <v>6.3566552901023892</v>
          </cell>
          <cell r="EU95">
            <v>5.8509454949944386</v>
          </cell>
          <cell r="EV95">
            <v>6.2899786780383797</v>
          </cell>
          <cell r="EW95">
            <v>7.2197846031112887</v>
          </cell>
          <cell r="EX95">
            <v>8.4473992960500599</v>
          </cell>
          <cell r="EY95">
            <v>1.8740902474526213</v>
          </cell>
          <cell r="EZ95">
            <v>4.5049733981027931</v>
          </cell>
          <cell r="FA95">
            <v>5.2969147406834853</v>
          </cell>
          <cell r="FB95">
            <v>6.6436583261429414</v>
          </cell>
          <cell r="FC95">
            <v>6.8747135536019925</v>
          </cell>
          <cell r="FE95">
            <v>-2.9323406478578891</v>
          </cell>
          <cell r="FF95">
            <v>-4.2501158420429386</v>
          </cell>
          <cell r="FG95">
            <v>-3.0050157574681524</v>
          </cell>
          <cell r="FH95">
            <v>-2.9035706649561686</v>
          </cell>
          <cell r="FI95">
            <v>-0.59567272587525455</v>
          </cell>
          <cell r="FJ95">
            <v>-0.18565056940388056</v>
          </cell>
          <cell r="FK95">
            <v>-1.0131465182787593</v>
          </cell>
          <cell r="FL95">
            <v>-1.6996256230046625</v>
          </cell>
          <cell r="FM95">
            <v>0.9455971921131413</v>
          </cell>
          <cell r="FN95">
            <v>0.74983699195826992</v>
          </cell>
          <cell r="FO95">
            <v>0.79614498219149377</v>
          </cell>
          <cell r="FP95">
            <v>2.0221787345075013</v>
          </cell>
          <cell r="FQ95">
            <v>2.6089729161977644</v>
          </cell>
          <cell r="FR95">
            <v>2.9444266210387484</v>
          </cell>
          <cell r="FS95">
            <v>4.7193496848499743</v>
          </cell>
          <cell r="FT95">
            <v>4.8060355643286101</v>
          </cell>
          <cell r="FU95">
            <v>4.6646226492433307</v>
          </cell>
          <cell r="FV95">
            <v>3.4207047748009161</v>
          </cell>
          <cell r="FW95">
            <v>2.7322151888986435</v>
          </cell>
          <cell r="FX95">
            <v>2.8697473374626798</v>
          </cell>
          <cell r="FY95">
            <v>3.6556271764095727</v>
          </cell>
          <cell r="FZ95">
            <v>-2.6328219302693787</v>
          </cell>
          <cell r="GA95">
            <v>-0.4848001646003901</v>
          </cell>
          <cell r="GB95">
            <v>1.4686167949716067</v>
          </cell>
          <cell r="GC95">
            <v>3.9871286335664675</v>
          </cell>
          <cell r="GD95">
            <v>3.4514595894189766</v>
          </cell>
        </row>
        <row r="96">
          <cell r="Z96">
            <v>-1.6725726435152376E-2</v>
          </cell>
          <cell r="AA96">
            <v>-2.1134890329455643E-2</v>
          </cell>
          <cell r="AB96">
            <v>-1.0527030698179842E-2</v>
          </cell>
          <cell r="AC96">
            <v>-1.8191740949608877E-3</v>
          </cell>
          <cell r="AD96">
            <v>-2.2839229735781459E-2</v>
          </cell>
          <cell r="AE96">
            <v>-2.5231481481481483E-2</v>
          </cell>
          <cell r="AF96">
            <v>-2.3762620044324057E-2</v>
          </cell>
          <cell r="AG96">
            <v>-2.4470232088799192E-2</v>
          </cell>
          <cell r="AH96">
            <v>-2.1236802413273002E-2</v>
          </cell>
          <cell r="AI96">
            <v>-1.0595542564852027E-2</v>
          </cell>
          <cell r="AJ96">
            <v>-1.4596937935575921E-2</v>
          </cell>
          <cell r="AK96">
            <v>-1.3520851433536056E-2</v>
          </cell>
          <cell r="AL96">
            <v>-2.4259504862953137E-2</v>
          </cell>
          <cell r="AM96">
            <v>-2.7919309555994594E-2</v>
          </cell>
          <cell r="AN96">
            <v>-4.4281962823747488E-2</v>
          </cell>
          <cell r="AO96">
            <v>-3.5349606146066324E-2</v>
          </cell>
          <cell r="AP96">
            <v>-3.5300444922505253E-2</v>
          </cell>
          <cell r="AQ96">
            <v>-3.0294203320710748E-2</v>
          </cell>
          <cell r="AR96">
            <v>-2.5098001721005833E-2</v>
          </cell>
          <cell r="AS96">
            <v>-3.4214766372855657E-2</v>
          </cell>
          <cell r="AT96">
            <v>-0.04</v>
          </cell>
          <cell r="AU96">
            <v>-3.9489590329079474E-3</v>
          </cell>
          <cell r="AV96">
            <v>-2.350302437394856E-2</v>
          </cell>
          <cell r="AW96">
            <v>-1.686955728810598E-2</v>
          </cell>
          <cell r="AX96">
            <v>-3.3599263577784623E-2</v>
          </cell>
          <cell r="AY96">
            <v>-3.3038933292636068E-2</v>
          </cell>
          <cell r="BA96">
            <v>-1.1272141706924315E-2</v>
          </cell>
          <cell r="BB96">
            <v>-1.4598540145985401E-2</v>
          </cell>
          <cell r="BC96">
            <v>-1.3690932311621967E-2</v>
          </cell>
          <cell r="BD96">
            <v>-1.8835347669125726E-2</v>
          </cell>
          <cell r="BE96">
            <v>-1.6579870336911467E-2</v>
          </cell>
          <cell r="BF96">
            <v>-1.5596104056219948E-2</v>
          </cell>
          <cell r="BG96">
            <v>-1.6281855804835547E-2</v>
          </cell>
          <cell r="BH96">
            <v>-1.5283342873497424E-2</v>
          </cell>
          <cell r="BI96">
            <v>-5.0721370604147878E-3</v>
          </cell>
          <cell r="BJ96">
            <v>-3.8188182878964674E-3</v>
          </cell>
          <cell r="BK96">
            <v>-6.0795359473478725E-3</v>
          </cell>
          <cell r="BL96">
            <v>-7.0077454028136359E-3</v>
          </cell>
          <cell r="BM96">
            <v>-1.3442945039036243E-3</v>
          </cell>
          <cell r="BN96">
            <v>-5.4027013506753379E-3</v>
          </cell>
          <cell r="BO96">
            <v>-6.5808297567954222E-3</v>
          </cell>
          <cell r="BP96">
            <v>-1.2481508875739646E-3</v>
          </cell>
          <cell r="BQ96">
            <v>-2.8271405492730209E-3</v>
          </cell>
          <cell r="BR96">
            <v>-5.5491432122880225E-3</v>
          </cell>
          <cell r="BS96">
            <v>-2.627518038119865E-3</v>
          </cell>
          <cell r="BT96">
            <v>-4.8579062424095217E-4</v>
          </cell>
          <cell r="BU96">
            <v>-8.600917431192661E-4</v>
          </cell>
          <cell r="BV96">
            <v>-1.5032847574414154E-2</v>
          </cell>
          <cell r="BW96">
            <v>-1.3778239183913016E-2</v>
          </cell>
          <cell r="BX96">
            <v>-7.4315809880522925E-4</v>
          </cell>
          <cell r="BY96">
            <v>3.5502845025343134E-4</v>
          </cell>
          <cell r="BZ96">
            <v>-1.1025825876745149E-3</v>
          </cell>
          <cell r="CB96">
            <v>-1.313969571230982E-2</v>
          </cell>
          <cell r="CC96">
            <v>-2.4779990736452061E-2</v>
          </cell>
          <cell r="CD96">
            <v>-2.7461749705766966E-2</v>
          </cell>
          <cell r="CE96">
            <v>-3.2630725577624642E-2</v>
          </cell>
          <cell r="CF96">
            <v>-3.0862944162436547E-2</v>
          </cell>
          <cell r="CG96">
            <v>-4.8664836536061892E-2</v>
          </cell>
          <cell r="CH96">
            <v>-1.1241446725317693E-2</v>
          </cell>
          <cell r="CI96">
            <v>-4.2235710672736466E-2</v>
          </cell>
          <cell r="CJ96">
            <v>-7.7249175694771549E-2</v>
          </cell>
          <cell r="CK96">
            <v>-0.10096041227453736</v>
          </cell>
          <cell r="CL96">
            <v>-8.8332362648029503E-2</v>
          </cell>
          <cell r="CM96">
            <v>-8.2324455205811137E-2</v>
          </cell>
          <cell r="CN96">
            <v>-6.5304563681497035E-2</v>
          </cell>
          <cell r="CO96">
            <v>-4.9561082662765182E-2</v>
          </cell>
          <cell r="CP96">
            <v>-5.2889858233369683E-2</v>
          </cell>
          <cell r="CQ96">
            <v>-5.0578806767586824E-2</v>
          </cell>
          <cell r="CR96">
            <v>-6.038117726429415E-2</v>
          </cell>
          <cell r="CS96">
            <v>-4.0857858484658734E-2</v>
          </cell>
          <cell r="CT96">
            <v>-2.8789986091794159E-2</v>
          </cell>
          <cell r="CU96">
            <v>-2.2516392428553755E-2</v>
          </cell>
          <cell r="CV96">
            <v>-1.5918958031837915E-2</v>
          </cell>
          <cell r="CW96">
            <v>-2.6129674331933458E-2</v>
          </cell>
          <cell r="CX96">
            <v>-4.1839427063700203E-2</v>
          </cell>
          <cell r="CY96">
            <v>-8.2317073170730434E-2</v>
          </cell>
          <cell r="CZ96">
            <v>-5.5709704154802045E-2</v>
          </cell>
          <cell r="DA96">
            <v>-3.1770804302995462E-2</v>
          </cell>
          <cell r="DC96">
            <v>-3.7956204379562042E-2</v>
          </cell>
          <cell r="DD96">
            <v>-2.6315789473684209E-2</v>
          </cell>
          <cell r="DE96">
            <v>-1.2718600953895072E-2</v>
          </cell>
          <cell r="DF96">
            <v>-2.3106546854942234E-2</v>
          </cell>
          <cell r="DG96">
            <v>-1.7518033269542176E-2</v>
          </cell>
          <cell r="DH96">
            <v>-7.9579579579579576E-3</v>
          </cell>
          <cell r="DI96">
            <v>-2.3099734665209926E-2</v>
          </cell>
          <cell r="DJ96">
            <v>-4.2818341588113117E-2</v>
          </cell>
          <cell r="DK96">
            <v>-2.5877453896490186E-2</v>
          </cell>
          <cell r="DL96">
            <v>-3.1554524361948957E-2</v>
          </cell>
          <cell r="DM96">
            <v>-5.5546911467247551E-2</v>
          </cell>
          <cell r="DN96">
            <v>-6.4013840830449822E-2</v>
          </cell>
          <cell r="DO96">
            <v>-5.0987597611391822E-2</v>
          </cell>
          <cell r="DP96">
            <v>-9.7871124446349475E-2</v>
          </cell>
          <cell r="DQ96">
            <v>-6.0495093013036474E-2</v>
          </cell>
          <cell r="DR96">
            <v>-1.4332071389940509E-2</v>
          </cell>
          <cell r="DS96">
            <v>-1.1130024878879142E-2</v>
          </cell>
          <cell r="DT96">
            <v>-4.9956397159586399E-2</v>
          </cell>
          <cell r="DU96">
            <v>-3.9489820946774591E-2</v>
          </cell>
          <cell r="DV96">
            <v>-3.0871526953217761E-2</v>
          </cell>
          <cell r="DW96">
            <v>-3.6637931034482756E-2</v>
          </cell>
          <cell r="DX96">
            <v>-2.2811707926808124E-2</v>
          </cell>
          <cell r="DY96">
            <v>-1.6137380872635623E-2</v>
          </cell>
          <cell r="DZ96">
            <v>-4.5703231266812999E-2</v>
          </cell>
          <cell r="EA96">
            <v>-4.1254591692566144E-2</v>
          </cell>
          <cell r="EB96">
            <v>-1.7867822966506471E-2</v>
          </cell>
          <cell r="ED96">
            <v>-1.1101622544833475E-2</v>
          </cell>
          <cell r="EE96">
            <v>-1.0931259196972883E-2</v>
          </cell>
          <cell r="EF96">
            <v>-1.6474464579901153E-3</v>
          </cell>
          <cell r="EG96">
            <v>-4.6971569839307789E-3</v>
          </cell>
          <cell r="EH96">
            <v>-2.5809994508511808E-2</v>
          </cell>
          <cell r="EI96">
            <v>-3.3818694222639736E-2</v>
          </cell>
          <cell r="EJ96">
            <v>-3.2903225806451615E-2</v>
          </cell>
          <cell r="EK96">
            <v>-2.4157660521296885E-2</v>
          </cell>
          <cell r="EL96">
            <v>-1.8118245390972662E-2</v>
          </cell>
          <cell r="EM96">
            <v>-2.5723472668810289E-2</v>
          </cell>
          <cell r="EN96">
            <v>-2.2589052997393572E-2</v>
          </cell>
          <cell r="EO96">
            <v>-2.9077117572692796E-2</v>
          </cell>
          <cell r="EP96">
            <v>-2.6027730479202142E-2</v>
          </cell>
          <cell r="EQ96">
            <v>-2.740656851642129E-2</v>
          </cell>
          <cell r="ER96">
            <v>-4.4607033278262924E-2</v>
          </cell>
          <cell r="ES96">
            <v>-4.2013129102844639E-2</v>
          </cell>
          <cell r="ET96">
            <v>-3.3276450511945395E-2</v>
          </cell>
          <cell r="EU96">
            <v>-3.3147942157953282E-2</v>
          </cell>
          <cell r="EV96">
            <v>-3.6673773987206823E-2</v>
          </cell>
          <cell r="EW96">
            <v>-3.6298364579178302E-2</v>
          </cell>
          <cell r="EX96">
            <v>-4.3605788032850999E-2</v>
          </cell>
          <cell r="EY96">
            <v>-1.0234716157205233E-2</v>
          </cell>
          <cell r="EZ96">
            <v>-2.735368956743332E-2</v>
          </cell>
          <cell r="FA96">
            <v>-2.4604666592945593E-2</v>
          </cell>
          <cell r="FB96">
            <v>-3.4739566777168503E-2</v>
          </cell>
          <cell r="FC96">
            <v>-3.6748468813798806E-2</v>
          </cell>
          <cell r="FE96">
            <v>-8.0546847788227102E-4</v>
          </cell>
          <cell r="FF96">
            <v>-6.3326983473201877E-3</v>
          </cell>
          <cell r="FG96">
            <v>-3.4843978871676507E-3</v>
          </cell>
          <cell r="FH96">
            <v>-2.4588411374812913E-3</v>
          </cell>
          <cell r="FI96">
            <v>-9.319395872564468E-3</v>
          </cell>
          <cell r="FJ96">
            <v>-9.486291290271457E-3</v>
          </cell>
          <cell r="FK96">
            <v>-8.4244130622741482E-4</v>
          </cell>
          <cell r="FL96">
            <v>-6.8903741473161991E-4</v>
          </cell>
          <cell r="FM96">
            <v>-1.005471250129039E-2</v>
          </cell>
          <cell r="FN96">
            <v>-7.7157139752227774E-3</v>
          </cell>
          <cell r="FO96">
            <v>-6.327257490048188E-3</v>
          </cell>
          <cell r="FP96">
            <v>-1.1499394278259249E-2</v>
          </cell>
          <cell r="FQ96">
            <v>-1.1685047640483157E-2</v>
          </cell>
          <cell r="FR96">
            <v>-1.8001639753324066E-2</v>
          </cell>
          <cell r="FS96">
            <v>-1.3396070720016855E-2</v>
          </cell>
          <cell r="FT96">
            <v>-1.4787801736395724E-2</v>
          </cell>
          <cell r="FU96">
            <v>-2.0806348477644242E-2</v>
          </cell>
          <cell r="FV96">
            <v>-1.4072927749298771E-2</v>
          </cell>
          <cell r="FW96">
            <v>-1.138166304732862E-2</v>
          </cell>
          <cell r="FX96">
            <v>-1.2982190336140694E-2</v>
          </cell>
          <cell r="FY96">
            <v>-2.2760613469659925E-2</v>
          </cell>
          <cell r="FZ96">
            <v>-9.9277504679444722E-4</v>
          </cell>
          <cell r="GA96">
            <v>-6.2025273048353412E-3</v>
          </cell>
          <cell r="GB96">
            <v>-9.5686866335402288E-3</v>
          </cell>
          <cell r="GC96">
            <v>-1.584194964983416E-2</v>
          </cell>
          <cell r="GD96">
            <v>-1.6392883920657641E-2</v>
          </cell>
        </row>
        <row r="97">
          <cell r="Z97">
            <v>-3.7065910701630046E-2</v>
          </cell>
          <cell r="AA97">
            <v>-6.3138264807743538E-2</v>
          </cell>
          <cell r="AB97">
            <v>-3.932355338223309E-2</v>
          </cell>
          <cell r="AC97">
            <v>-3.7353708083196893E-2</v>
          </cell>
          <cell r="AD97">
            <v>-2.6869682042095836E-2</v>
          </cell>
          <cell r="AE97">
            <v>-2.5925925925925925E-2</v>
          </cell>
          <cell r="AF97">
            <v>-2.5363211031765576E-2</v>
          </cell>
          <cell r="AG97">
            <v>-2.6236125126135216E-2</v>
          </cell>
          <cell r="AH97">
            <v>-7.9638009049773761E-3</v>
          </cell>
          <cell r="AI97">
            <v>-1.205699671172817E-2</v>
          </cell>
          <cell r="AJ97">
            <v>-7.5728475004115678E-3</v>
          </cell>
          <cell r="AK97">
            <v>-7.819287576020852E-3</v>
          </cell>
          <cell r="AL97">
            <v>-1.0002210433244917E-2</v>
          </cell>
          <cell r="AM97">
            <v>-1.2477903712176353E-3</v>
          </cell>
          <cell r="AN97">
            <v>-3.1409299212192985E-3</v>
          </cell>
          <cell r="AO97">
            <v>-6.2724885733735289E-3</v>
          </cell>
          <cell r="AP97">
            <v>-3.9602992226079308E-3</v>
          </cell>
          <cell r="AQ97">
            <v>-2.1361297213321681E-3</v>
          </cell>
          <cell r="AR97">
            <v>-6.5971890238072477E-3</v>
          </cell>
          <cell r="AS97">
            <v>-6.2553312482229173E-3</v>
          </cell>
          <cell r="AT97">
            <v>-5.6486796785304248E-3</v>
          </cell>
          <cell r="AU97">
            <v>-3.907320349227654E-2</v>
          </cell>
          <cell r="AV97">
            <v>-2.252472589746948E-2</v>
          </cell>
          <cell r="AW97">
            <v>-9.0388911685590975E-3</v>
          </cell>
          <cell r="AX97">
            <v>-1.7592308479081995E-3</v>
          </cell>
          <cell r="AY97">
            <v>-4.9405795166242057E-3</v>
          </cell>
          <cell r="BA97">
            <v>-2.232217224720973E-2</v>
          </cell>
          <cell r="BB97">
            <v>-2.3513679166434501E-2</v>
          </cell>
          <cell r="BC97">
            <v>-1.318007662835249E-2</v>
          </cell>
          <cell r="BD97">
            <v>-1.0934965730131325E-2</v>
          </cell>
          <cell r="BE97">
            <v>-1.131894994154533E-2</v>
          </cell>
          <cell r="BF97">
            <v>-2.0466033781284674E-2</v>
          </cell>
          <cell r="BG97">
            <v>-1.5900675234153779E-2</v>
          </cell>
          <cell r="BH97">
            <v>-1.3279908414424729E-2</v>
          </cell>
          <cell r="BI97">
            <v>-6.4247069431920649E-3</v>
          </cell>
          <cell r="BJ97">
            <v>-1.2888511721650578E-2</v>
          </cell>
          <cell r="BK97">
            <v>-5.4102292375481061E-3</v>
          </cell>
          <cell r="BL97">
            <v>-2.7925601981137046E-3</v>
          </cell>
          <cell r="BM97">
            <v>-8.2725815624838423E-4</v>
          </cell>
          <cell r="BN97">
            <v>-5.0025012506253123E-4</v>
          </cell>
          <cell r="BO97">
            <v>-5.0548402479732952E-3</v>
          </cell>
          <cell r="BP97">
            <v>-2.4500739644970414E-3</v>
          </cell>
          <cell r="BQ97">
            <v>-6.2376593071261895E-3</v>
          </cell>
          <cell r="BR97">
            <v>-1.5981532451389505E-3</v>
          </cell>
          <cell r="BS97">
            <v>-8.3413271051424283E-4</v>
          </cell>
          <cell r="BT97">
            <v>-4.9793538984697593E-3</v>
          </cell>
          <cell r="BU97">
            <v>5.3243774574049808E-4</v>
          </cell>
          <cell r="BV97">
            <v>-1.6092101602790808E-2</v>
          </cell>
          <cell r="BW97">
            <v>-1.3349432395224365E-2</v>
          </cell>
          <cell r="BX97">
            <v>-4.2112292265776919E-3</v>
          </cell>
          <cell r="BY97">
            <v>-3.1088977805926892E-3</v>
          </cell>
          <cell r="BZ97">
            <v>-6.1914253000321605E-4</v>
          </cell>
          <cell r="CB97">
            <v>-1.2217611802674043E-2</v>
          </cell>
          <cell r="CC97">
            <v>-1.1579434923575729E-3</v>
          </cell>
          <cell r="CD97">
            <v>-1.9615535504119261E-3</v>
          </cell>
          <cell r="CE97">
            <v>-5.8775841102553707E-3</v>
          </cell>
          <cell r="CF97">
            <v>-2.4771573604060914E-2</v>
          </cell>
          <cell r="CG97">
            <v>-8.4851509857748943E-3</v>
          </cell>
          <cell r="CH97">
            <v>-1.1241446725317693E-2</v>
          </cell>
          <cell r="CI97">
            <v>-1.1886697015680323E-2</v>
          </cell>
          <cell r="CJ97">
            <v>-2.5906735751295338E-3</v>
          </cell>
          <cell r="CK97">
            <v>-1.8739751698289998E-3</v>
          </cell>
          <cell r="CL97">
            <v>-8.9303047951854002E-3</v>
          </cell>
          <cell r="CM97">
            <v>-2.9800707766809461E-3</v>
          </cell>
          <cell r="CN97">
            <v>-4.5827763987015468E-3</v>
          </cell>
          <cell r="CO97">
            <v>-1.5910753474762254E-2</v>
          </cell>
          <cell r="CP97">
            <v>-2.0174482006543076E-2</v>
          </cell>
          <cell r="CQ97">
            <v>-6.4113980409617093E-3</v>
          </cell>
          <cell r="CR97">
            <v>-1.5685613088210492E-2</v>
          </cell>
          <cell r="CS97">
            <v>-1.0175328741390106E-2</v>
          </cell>
          <cell r="CT97">
            <v>-1.0848400556328233E-2</v>
          </cell>
          <cell r="CU97">
            <v>-1.0639614004701224E-2</v>
          </cell>
          <cell r="CV97">
            <v>-1.0371442354076218E-2</v>
          </cell>
          <cell r="CW97">
            <v>-3.8961588955242566E-3</v>
          </cell>
          <cell r="CX97">
            <v>-9.5175273275543044E-3</v>
          </cell>
          <cell r="CY97">
            <v>-4.0787738958469122E-3</v>
          </cell>
          <cell r="CZ97">
            <v>-1.2648192857914742E-2</v>
          </cell>
          <cell r="DA97">
            <v>-1.1370603645282029E-2</v>
          </cell>
          <cell r="DC97">
            <v>-3.8998957247132426E-2</v>
          </cell>
          <cell r="DD97">
            <v>-1.8796992481203006E-2</v>
          </cell>
          <cell r="DE97">
            <v>-6.3593004769475362E-3</v>
          </cell>
          <cell r="DF97">
            <v>-1.2355584082156611E-2</v>
          </cell>
          <cell r="DG97">
            <v>-5.7412041807743267E-3</v>
          </cell>
          <cell r="DH97">
            <v>-6.4564564564564561E-3</v>
          </cell>
          <cell r="DI97">
            <v>-3.7459029186826909E-3</v>
          </cell>
          <cell r="DJ97">
            <v>-9.1068860840389839E-3</v>
          </cell>
          <cell r="DK97">
            <v>-1.6210588935157644E-2</v>
          </cell>
          <cell r="DL97">
            <v>-2.3665893271461718E-2</v>
          </cell>
          <cell r="DM97">
            <v>-3.0807530729733936E-2</v>
          </cell>
          <cell r="DN97">
            <v>-2.8258362168396771E-2</v>
          </cell>
          <cell r="DO97">
            <v>-2.5876588577553209E-2</v>
          </cell>
          <cell r="DP97">
            <v>-2.7146735247892555E-2</v>
          </cell>
          <cell r="DQ97">
            <v>-3.2517943459792004E-2</v>
          </cell>
          <cell r="DR97">
            <v>-2.4607896160086535E-2</v>
          </cell>
          <cell r="DS97">
            <v>-3.6532669896556243E-2</v>
          </cell>
          <cell r="DT97">
            <v>-1.3828329388314438E-2</v>
          </cell>
          <cell r="DU97">
            <v>-2.0603384841795438E-2</v>
          </cell>
          <cell r="DV97">
            <v>-1.4248397055331275E-2</v>
          </cell>
          <cell r="DW97">
            <v>-1.1156186612576065E-2</v>
          </cell>
          <cell r="DX97">
            <v>-1.5242526301169585E-2</v>
          </cell>
          <cell r="DY97">
            <v>-3.8973297201836932E-3</v>
          </cell>
          <cell r="DZ97">
            <v>-2.4937278965027142E-2</v>
          </cell>
          <cell r="EA97">
            <v>-2.9443345577847373E-2</v>
          </cell>
          <cell r="EB97">
            <v>-1.5600079744816921E-2</v>
          </cell>
          <cell r="ED97">
            <v>-1.7079419299743809E-3</v>
          </cell>
          <cell r="EE97">
            <v>-1.0510826150935463E-3</v>
          </cell>
          <cell r="EF97">
            <v>4.1186161449752884E-4</v>
          </cell>
          <cell r="EG97">
            <v>-7.4165636588380713E-4</v>
          </cell>
          <cell r="EH97">
            <v>-4.1186161449752881E-3</v>
          </cell>
          <cell r="EI97">
            <v>-4.6970408642555191E-3</v>
          </cell>
          <cell r="EJ97">
            <v>-1.0967741935483871E-2</v>
          </cell>
          <cell r="EK97">
            <v>-2.0343293070565798E-2</v>
          </cell>
          <cell r="EL97">
            <v>-1.9071837253655435E-2</v>
          </cell>
          <cell r="EM97">
            <v>-2.3969599532300497E-2</v>
          </cell>
          <cell r="EN97">
            <v>-2.143064002316826E-2</v>
          </cell>
          <cell r="EO97">
            <v>-2.2503160556257902E-2</v>
          </cell>
          <cell r="EP97">
            <v>-1.7513986864509851E-2</v>
          </cell>
          <cell r="EQ97">
            <v>-1.6081540203850511E-2</v>
          </cell>
          <cell r="ER97">
            <v>-1.9589332074581071E-2</v>
          </cell>
          <cell r="ES97">
            <v>-2.2538293216630197E-2</v>
          </cell>
          <cell r="ET97">
            <v>-1.5145051194539249E-2</v>
          </cell>
          <cell r="EU97">
            <v>-1.0011123470522803E-2</v>
          </cell>
          <cell r="EV97">
            <v>-9.8081023454157784E-3</v>
          </cell>
          <cell r="EW97">
            <v>-1.8548065416832869E-2</v>
          </cell>
          <cell r="EX97">
            <v>-2.033633163863903E-2</v>
          </cell>
          <cell r="EY97">
            <v>-1.3191411935953438E-3</v>
          </cell>
          <cell r="EZ97">
            <v>-1.1161230626880073E-2</v>
          </cell>
          <cell r="FA97">
            <v>-2.084485237200006E-2</v>
          </cell>
          <cell r="FB97">
            <v>-1.8164479360610948E-2</v>
          </cell>
          <cell r="FC97">
            <v>-1.4957710095412406E-2</v>
          </cell>
          <cell r="FE97">
            <v>-2.4359979101358412E-2</v>
          </cell>
          <cell r="FF97">
            <v>-3.1509035679349227E-2</v>
          </cell>
          <cell r="FG97">
            <v>-1.8465089440276975E-2</v>
          </cell>
          <cell r="FH97">
            <v>-1.8580286508445586E-2</v>
          </cell>
          <cell r="FI97">
            <v>-1.6006302601744744E-2</v>
          </cell>
          <cell r="FJ97">
            <v>-1.5440693699200796E-2</v>
          </cell>
          <cell r="FK97">
            <v>-1.4787061875096992E-2</v>
          </cell>
          <cell r="FL97">
            <v>-1.3711844553159236E-2</v>
          </cell>
          <cell r="FM97">
            <v>1.7136368328687932E-3</v>
          </cell>
          <cell r="FN97">
            <v>-3.3905672679852205E-3</v>
          </cell>
          <cell r="FO97">
            <v>1.257071024512885E-4</v>
          </cell>
          <cell r="FP97">
            <v>-4.2866461653154409E-3</v>
          </cell>
          <cell r="FQ97">
            <v>-3.5824142846425087E-3</v>
          </cell>
          <cell r="FR97">
            <v>-6.8085409760096959E-3</v>
          </cell>
          <cell r="FS97">
            <v>-9.6564074652808266E-3</v>
          </cell>
          <cell r="FT97">
            <v>-8.4143261011391957E-3</v>
          </cell>
          <cell r="FU97">
            <v>-1.087045629683068E-2</v>
          </cell>
          <cell r="FV97">
            <v>-4.8521778379598283E-3</v>
          </cell>
          <cell r="FW97">
            <v>-6.930647322459918E-3</v>
          </cell>
          <cell r="FX97">
            <v>-4.7829122291044666E-3</v>
          </cell>
          <cell r="FY97">
            <v>-3.6748907164555087E-3</v>
          </cell>
          <cell r="FZ97">
            <v>-2.1329356401868893E-2</v>
          </cell>
          <cell r="GA97">
            <v>-1.1556332836102435E-2</v>
          </cell>
          <cell r="GB97">
            <v>-6.8233084215928985E-5</v>
          </cell>
          <cell r="GC97">
            <v>-7.9714712570825401E-3</v>
          </cell>
          <cell r="GD97">
            <v>-6.1469441879779116E-3</v>
          </cell>
        </row>
        <row r="98">
          <cell r="Z98">
            <v>-1.2756909992912829E-3</v>
          </cell>
          <cell r="AA98">
            <v>-9.8570286830654465E-3</v>
          </cell>
          <cell r="AB98">
            <v>-1.5145340939961966E-2</v>
          </cell>
          <cell r="AC98">
            <v>-9.7022618397914016E-3</v>
          </cell>
          <cell r="AD98">
            <v>-7.8369905956112845E-3</v>
          </cell>
          <cell r="AE98">
            <v>-2.0833333333333333E-3</v>
          </cell>
          <cell r="AF98">
            <v>6.1561191824673729E-5</v>
          </cell>
          <cell r="AG98">
            <v>-1.4505549949545913E-3</v>
          </cell>
          <cell r="AH98">
            <v>-4.2232277526395171E-4</v>
          </cell>
          <cell r="AI98">
            <v>-1.0351966873706004E-2</v>
          </cell>
          <cell r="AJ98">
            <v>-8.2313559787082265E-3</v>
          </cell>
          <cell r="AK98">
            <v>-3.6381407471763683E-3</v>
          </cell>
          <cell r="AL98">
            <v>-7.1839080459770114E-3</v>
          </cell>
          <cell r="AM98">
            <v>-1.0398253093480296E-2</v>
          </cell>
          <cell r="AN98">
            <v>-1.4211420627156171E-2</v>
          </cell>
          <cell r="AO98">
            <v>-1.4246815131770884E-2</v>
          </cell>
          <cell r="AP98">
            <v>-9.6318388500464484E-3</v>
          </cell>
          <cell r="AQ98">
            <v>-9.1756481211768132E-3</v>
          </cell>
          <cell r="AR98">
            <v>-9.178697772253561E-3</v>
          </cell>
          <cell r="AS98">
            <v>-8.4826082835750168E-3</v>
          </cell>
          <cell r="AT98">
            <v>-9.9196326061997703E-3</v>
          </cell>
          <cell r="AU98">
            <v>-4.5936870382799417E-3</v>
          </cell>
          <cell r="AV98">
            <v>-1.8850141376088154E-3</v>
          </cell>
          <cell r="AW98">
            <v>-5.9271417498759221E-3</v>
          </cell>
          <cell r="AX98">
            <v>-1.1209982612252666E-2</v>
          </cell>
          <cell r="AY98">
            <v>-9.2802777406847097E-3</v>
          </cell>
          <cell r="BA98">
            <v>-2.7763895829862844E-3</v>
          </cell>
          <cell r="BB98">
            <v>-1.7830278040898201E-3</v>
          </cell>
          <cell r="BC98">
            <v>-1.5325670498084291E-4</v>
          </cell>
          <cell r="BD98">
            <v>-2.9822633809449065E-3</v>
          </cell>
          <cell r="BE98">
            <v>-2.01934318205973E-3</v>
          </cell>
          <cell r="BF98">
            <v>-3.2671680433978547E-3</v>
          </cell>
          <cell r="BG98">
            <v>-3.8662600740579393E-3</v>
          </cell>
          <cell r="BH98">
            <v>-5.7240984544934173E-5</v>
          </cell>
          <cell r="BI98">
            <v>-4.2831379621280433E-3</v>
          </cell>
          <cell r="BJ98">
            <v>-1.856370001060783E-3</v>
          </cell>
          <cell r="BK98">
            <v>-4.1273913770985557E-3</v>
          </cell>
          <cell r="BL98">
            <v>-2.7925601981137046E-3</v>
          </cell>
          <cell r="BM98">
            <v>-1.8613308515588647E-3</v>
          </cell>
          <cell r="BN98">
            <v>-3.1015507753876939E-3</v>
          </cell>
          <cell r="BO98">
            <v>-8.3929422985216974E-3</v>
          </cell>
          <cell r="BP98">
            <v>-7.5351331360946749E-3</v>
          </cell>
          <cell r="BQ98">
            <v>-7.7634176987973437E-3</v>
          </cell>
          <cell r="BR98">
            <v>-8.4790908283760985E-3</v>
          </cell>
          <cell r="BS98">
            <v>-4.2540768236226387E-3</v>
          </cell>
          <cell r="BT98">
            <v>-4.1292203060480934E-3</v>
          </cell>
          <cell r="BU98">
            <v>-9.8296199213630396E-4</v>
          </cell>
          <cell r="BV98">
            <v>-2.5678885536118811E-4</v>
          </cell>
          <cell r="BW98">
            <v>-8.9146674490509577E-4</v>
          </cell>
          <cell r="BX98">
            <v>-2.1648518530485703E-3</v>
          </cell>
          <cell r="BY98">
            <v>-5.8531717474116524E-3</v>
          </cell>
          <cell r="BZ98">
            <v>-1.653873881515275E-3</v>
          </cell>
          <cell r="CB98">
            <v>-7.5380359612724754E-2</v>
          </cell>
          <cell r="CC98">
            <v>-4.0296433534043538E-2</v>
          </cell>
          <cell r="CD98">
            <v>-4.1192624558650449E-2</v>
          </cell>
          <cell r="CE98">
            <v>-4.1751114714227808E-2</v>
          </cell>
          <cell r="CF98">
            <v>-5.7258883248730963E-2</v>
          </cell>
          <cell r="CG98">
            <v>-5.9396056900424259E-2</v>
          </cell>
          <cell r="CH98">
            <v>-6.109481915933529E-2</v>
          </cell>
          <cell r="CI98">
            <v>-3.9453717754172987E-2</v>
          </cell>
          <cell r="CJ98">
            <v>-6.0056523787093738E-2</v>
          </cell>
          <cell r="CK98">
            <v>-0.10962754743499649</v>
          </cell>
          <cell r="CL98">
            <v>-2.9120559114735003E-2</v>
          </cell>
          <cell r="CM98">
            <v>-2.9428198919724344E-2</v>
          </cell>
          <cell r="CN98">
            <v>-5.9194195149894976E-2</v>
          </cell>
          <cell r="CO98">
            <v>-6.9495245062179953E-2</v>
          </cell>
          <cell r="CP98">
            <v>-9.4147582697201013E-2</v>
          </cell>
          <cell r="CQ98">
            <v>-0.10133570792520036</v>
          </cell>
          <cell r="CR98">
            <v>-9.984820374430764E-2</v>
          </cell>
          <cell r="CS98">
            <v>-8.1715716969317467E-2</v>
          </cell>
          <cell r="CT98">
            <v>-7.2739916550764949E-2</v>
          </cell>
          <cell r="CU98">
            <v>-6.5445997773104045E-2</v>
          </cell>
          <cell r="CV98">
            <v>-5.9454896285576458E-2</v>
          </cell>
          <cell r="CW98">
            <v>-4.0062677338754113E-2</v>
          </cell>
          <cell r="CX98">
            <v>-5.2346400301542889E-2</v>
          </cell>
          <cell r="CY98">
            <v>-5.236486486486721E-2</v>
          </cell>
          <cell r="CZ98">
            <v>-8.5366293106558869E-2</v>
          </cell>
          <cell r="DA98">
            <v>-7.4104007580402226E-2</v>
          </cell>
          <cell r="DC98">
            <v>-1.6892596454640252E-2</v>
          </cell>
          <cell r="DD98">
            <v>-1.1842105263157895E-2</v>
          </cell>
          <cell r="DE98">
            <v>-1.0598834128245893E-2</v>
          </cell>
          <cell r="DF98">
            <v>-6.2580231065468553E-3</v>
          </cell>
          <cell r="DG98">
            <v>-8.9798321801854847E-3</v>
          </cell>
          <cell r="DH98">
            <v>-4.2042042042042043E-3</v>
          </cell>
          <cell r="DI98">
            <v>-9.0525987201498358E-3</v>
          </cell>
          <cell r="DJ98">
            <v>-1.0065505671832561E-2</v>
          </cell>
          <cell r="DK98">
            <v>-1.0410469958358121E-2</v>
          </cell>
          <cell r="DL98">
            <v>-1.5158546017014694E-2</v>
          </cell>
          <cell r="DM98">
            <v>-1.01135833203672E-2</v>
          </cell>
          <cell r="DN98">
            <v>-4.7577854671280277E-3</v>
          </cell>
          <cell r="DO98">
            <v>-1.4699127239320165E-2</v>
          </cell>
          <cell r="DP98">
            <v>-6.5723674810687239E-3</v>
          </cell>
          <cell r="DQ98">
            <v>-6.5914750256335138E-3</v>
          </cell>
          <cell r="DR98">
            <v>-5.6787452677122766E-3</v>
          </cell>
          <cell r="DS98">
            <v>1.3094146916328402E-4</v>
          </cell>
          <cell r="DT98">
            <v>-6.2289772019434413E-3</v>
          </cell>
          <cell r="DU98">
            <v>-5.028207014961982E-3</v>
          </cell>
          <cell r="DV98">
            <v>-4.6307290429826644E-3</v>
          </cell>
          <cell r="DW98">
            <v>-2.5354969574036511E-4</v>
          </cell>
          <cell r="DX98">
            <v>-1.0555189055935563E-2</v>
          </cell>
          <cell r="DY98">
            <v>-8.5254087629009854E-3</v>
          </cell>
          <cell r="DZ98">
            <v>-1.0942175739804648E-2</v>
          </cell>
          <cell r="EA98">
            <v>-6.4424978807572893E-3</v>
          </cell>
          <cell r="EB98">
            <v>-3.2645534290263929E-3</v>
          </cell>
          <cell r="ED98">
            <v>-2.1349274124679761E-4</v>
          </cell>
          <cell r="EE98">
            <v>-2.3123817532058021E-3</v>
          </cell>
          <cell r="EF98">
            <v>-7.6194398682042832E-3</v>
          </cell>
          <cell r="EG98">
            <v>-2.9666254635352285E-3</v>
          </cell>
          <cell r="EH98">
            <v>-8.5118066996155966E-3</v>
          </cell>
          <cell r="EI98">
            <v>-7.045561296383278E-4</v>
          </cell>
          <cell r="EJ98">
            <v>-1.9354838709677419E-3</v>
          </cell>
          <cell r="EK98">
            <v>0</v>
          </cell>
          <cell r="EL98">
            <v>0</v>
          </cell>
          <cell r="EM98">
            <v>-1.4615609470914938E-3</v>
          </cell>
          <cell r="EN98">
            <v>0</v>
          </cell>
          <cell r="EO98">
            <v>-2.2756005056890011E-3</v>
          </cell>
          <cell r="EP98">
            <v>-3.6487472634395522E-3</v>
          </cell>
          <cell r="EQ98">
            <v>-2.0385050962627408E-3</v>
          </cell>
          <cell r="ER98">
            <v>-7.5525135709228223E-3</v>
          </cell>
          <cell r="ES98">
            <v>-4.8140043763676152E-3</v>
          </cell>
          <cell r="ET98">
            <v>-6.1860068259385666E-3</v>
          </cell>
          <cell r="EU98">
            <v>-6.2291434927697438E-3</v>
          </cell>
          <cell r="EV98">
            <v>-7.0362473347547975E-3</v>
          </cell>
          <cell r="EW98">
            <v>-5.9832469086557637E-3</v>
          </cell>
          <cell r="EX98">
            <v>-7.2350410637465777E-3</v>
          </cell>
          <cell r="EY98">
            <v>-3.3660844250370499E-3</v>
          </cell>
          <cell r="EZ98">
            <v>-1.5035854730507023E-3</v>
          </cell>
          <cell r="FA98">
            <v>-8.8466216963275861E-4</v>
          </cell>
          <cell r="FB98">
            <v>-4.8589982289639093E-3</v>
          </cell>
          <cell r="FC98">
            <v>-6.541394108579116E-3</v>
          </cell>
          <cell r="FE98">
            <v>-4.1579588993382096E-3</v>
          </cell>
          <cell r="FF98">
            <v>-4.6594243937599757E-3</v>
          </cell>
          <cell r="FG98">
            <v>-8.1006702472368949E-3</v>
          </cell>
          <cell r="FH98">
            <v>-7.9965790036348079E-3</v>
          </cell>
          <cell r="FI98">
            <v>-9.3578263710080312E-3</v>
          </cell>
          <cell r="FJ98">
            <v>-6.0449636622970865E-3</v>
          </cell>
          <cell r="FK98">
            <v>-8.3800740461569163E-3</v>
          </cell>
          <cell r="FL98">
            <v>-4.4328073681067547E-3</v>
          </cell>
          <cell r="FM98">
            <v>-6.8545473314751727E-3</v>
          </cell>
          <cell r="FN98">
            <v>-1.5170615083677461E-2</v>
          </cell>
          <cell r="FO98">
            <v>-9.1975696626859418E-3</v>
          </cell>
          <cell r="FP98">
            <v>-5.9640294473953968E-3</v>
          </cell>
          <cell r="FQ98">
            <v>-1.1009828194163103E-2</v>
          </cell>
          <cell r="FR98">
            <v>-1.2422913770363241E-2</v>
          </cell>
          <cell r="FS98">
            <v>-1.8382288392998228E-2</v>
          </cell>
          <cell r="FT98">
            <v>-1.8217099650378897E-2</v>
          </cell>
          <cell r="FU98">
            <v>-1.6231903067665723E-2</v>
          </cell>
          <cell r="FV98">
            <v>-1.579778830963665E-2</v>
          </cell>
          <cell r="FW98">
            <v>-1.0565386807127786E-2</v>
          </cell>
          <cell r="FX98">
            <v>-1.0249097633795286E-2</v>
          </cell>
          <cell r="FY98">
            <v>-1.1395124842557605E-2</v>
          </cell>
          <cell r="FZ98">
            <v>-4.0060878540304438E-3</v>
          </cell>
          <cell r="GA98">
            <v>-7.1026867616544214E-3</v>
          </cell>
          <cell r="GB98">
            <v>-9.5365769468504346E-3</v>
          </cell>
          <cell r="GC98">
            <v>-1.5357880403553544E-2</v>
          </cell>
          <cell r="GD98">
            <v>-1.2749332325367057E-2</v>
          </cell>
        </row>
        <row r="101">
          <cell r="Z101">
            <v>14110</v>
          </cell>
          <cell r="AA101">
            <v>11261</v>
          </cell>
          <cell r="AB101">
            <v>14724</v>
          </cell>
          <cell r="AC101">
            <v>16491</v>
          </cell>
          <cell r="AD101">
            <v>17864</v>
          </cell>
          <cell r="AE101">
            <v>17280</v>
          </cell>
          <cell r="AF101">
            <v>16244</v>
          </cell>
          <cell r="AG101">
            <v>15856</v>
          </cell>
          <cell r="AH101">
            <v>16575</v>
          </cell>
          <cell r="AI101">
            <v>16422</v>
          </cell>
          <cell r="AJ101">
            <v>18223</v>
          </cell>
          <cell r="AK101">
            <v>18416</v>
          </cell>
          <cell r="AL101">
            <v>18096</v>
          </cell>
          <cell r="AM101">
            <v>19234</v>
          </cell>
          <cell r="AN101">
            <v>19421</v>
          </cell>
          <cell r="AO101">
            <v>20566</v>
          </cell>
          <cell r="AP101">
            <v>20453</v>
          </cell>
          <cell r="AQ101">
            <v>20598</v>
          </cell>
          <cell r="AR101">
            <v>20918</v>
          </cell>
          <cell r="AS101">
            <v>21102</v>
          </cell>
          <cell r="AT101">
            <v>21775</v>
          </cell>
          <cell r="AU101">
            <v>14889.999999999985</v>
          </cell>
          <cell r="AV101">
            <v>16763.800000000047</v>
          </cell>
          <cell r="AW101">
            <v>17546.400000000052</v>
          </cell>
          <cell r="AX101">
            <v>19553.999999999985</v>
          </cell>
          <cell r="AY101">
            <v>20969.199999999903</v>
          </cell>
          <cell r="BA101">
            <v>18009</v>
          </cell>
          <cell r="BB101">
            <v>17947</v>
          </cell>
          <cell r="BC101">
            <v>19575</v>
          </cell>
          <cell r="BD101">
            <v>19113</v>
          </cell>
          <cell r="BE101">
            <v>18818</v>
          </cell>
          <cell r="BF101">
            <v>16222</v>
          </cell>
          <cell r="BG101">
            <v>18364</v>
          </cell>
          <cell r="BH101">
            <v>17470</v>
          </cell>
          <cell r="BI101">
            <v>17744</v>
          </cell>
          <cell r="BJ101">
            <v>18854</v>
          </cell>
          <cell r="BK101">
            <v>17929</v>
          </cell>
          <cell r="BL101">
            <v>18979</v>
          </cell>
          <cell r="BM101">
            <v>19341</v>
          </cell>
          <cell r="BN101">
            <v>19990</v>
          </cell>
          <cell r="BO101">
            <v>20970</v>
          </cell>
          <cell r="BP101">
            <v>21632</v>
          </cell>
          <cell r="BQ101">
            <v>22284</v>
          </cell>
          <cell r="BR101">
            <v>22526</v>
          </cell>
          <cell r="BS101">
            <v>23977</v>
          </cell>
          <cell r="BT101">
            <v>24702</v>
          </cell>
          <cell r="BU101">
            <v>24416</v>
          </cell>
          <cell r="BV101">
            <v>18692.399999999936</v>
          </cell>
          <cell r="BW101">
            <v>17723.599999999999</v>
          </cell>
          <cell r="BX101">
            <v>18569.399999999965</v>
          </cell>
          <cell r="BY101">
            <v>20843.399999999994</v>
          </cell>
          <cell r="BZ101">
            <v>23580.999999999971</v>
          </cell>
          <cell r="CB101">
            <v>4338</v>
          </cell>
          <cell r="CC101">
            <v>4318</v>
          </cell>
          <cell r="CD101">
            <v>5098</v>
          </cell>
          <cell r="CE101">
            <v>4934</v>
          </cell>
          <cell r="CF101">
            <v>4925</v>
          </cell>
          <cell r="CG101">
            <v>4007</v>
          </cell>
          <cell r="CH101">
            <v>4092</v>
          </cell>
          <cell r="CI101">
            <v>3954</v>
          </cell>
          <cell r="CJ101">
            <v>4246</v>
          </cell>
          <cell r="CK101">
            <v>4269</v>
          </cell>
          <cell r="CL101">
            <v>5151</v>
          </cell>
          <cell r="CM101">
            <v>5369</v>
          </cell>
          <cell r="CN101">
            <v>5237</v>
          </cell>
          <cell r="CO101">
            <v>5468</v>
          </cell>
          <cell r="CP101">
            <v>5502</v>
          </cell>
          <cell r="CQ101">
            <v>5615</v>
          </cell>
          <cell r="CR101">
            <v>5929</v>
          </cell>
          <cell r="CS101">
            <v>6388</v>
          </cell>
          <cell r="CT101">
            <v>7190</v>
          </cell>
          <cell r="CU101">
            <v>8083</v>
          </cell>
          <cell r="CV101">
            <v>8292</v>
          </cell>
          <cell r="CW101">
            <v>4722.5999999999913</v>
          </cell>
          <cell r="CX101">
            <v>4244.7999999999847</v>
          </cell>
          <cell r="CY101">
            <v>4854.4000000000051</v>
          </cell>
          <cell r="CZ101">
            <v>5550.2000000000044</v>
          </cell>
          <cell r="DA101">
            <v>7176.4000000000196</v>
          </cell>
          <cell r="DC101">
            <v>4795</v>
          </cell>
          <cell r="DD101">
            <v>5320</v>
          </cell>
          <cell r="DE101">
            <v>5661</v>
          </cell>
          <cell r="DF101">
            <v>6232</v>
          </cell>
          <cell r="DG101">
            <v>6793</v>
          </cell>
          <cell r="DH101">
            <v>6660</v>
          </cell>
          <cell r="DI101">
            <v>6407</v>
          </cell>
          <cell r="DJ101">
            <v>6259</v>
          </cell>
          <cell r="DK101">
            <v>6724</v>
          </cell>
          <cell r="DL101">
            <v>6465</v>
          </cell>
          <cell r="DM101">
            <v>6427</v>
          </cell>
          <cell r="DN101">
            <v>6936</v>
          </cell>
          <cell r="DO101">
            <v>6531</v>
          </cell>
          <cell r="DP101">
            <v>6999</v>
          </cell>
          <cell r="DQ101">
            <v>6827</v>
          </cell>
          <cell r="DR101">
            <v>7396</v>
          </cell>
          <cell r="DS101">
            <v>7637</v>
          </cell>
          <cell r="DT101">
            <v>8027</v>
          </cell>
          <cell r="DU101">
            <v>8154</v>
          </cell>
          <cell r="DV101">
            <v>8422</v>
          </cell>
          <cell r="DW101">
            <v>7888</v>
          </cell>
          <cell r="DX101">
            <v>5760.1999999999971</v>
          </cell>
          <cell r="DY101">
            <v>6568.599999999984</v>
          </cell>
          <cell r="DZ101">
            <v>6616.599999999984</v>
          </cell>
          <cell r="EA101">
            <v>7077.9999999999854</v>
          </cell>
          <cell r="EB101">
            <v>8025.5999999999913</v>
          </cell>
          <cell r="ED101">
            <v>4684</v>
          </cell>
          <cell r="EE101">
            <v>4757</v>
          </cell>
          <cell r="EF101">
            <v>4856</v>
          </cell>
          <cell r="EG101">
            <v>4045</v>
          </cell>
          <cell r="EH101">
            <v>3642</v>
          </cell>
          <cell r="EI101">
            <v>4258</v>
          </cell>
          <cell r="EJ101">
            <v>3100</v>
          </cell>
          <cell r="EK101">
            <v>3146</v>
          </cell>
          <cell r="EL101">
            <v>3146</v>
          </cell>
          <cell r="EM101">
            <v>3421</v>
          </cell>
          <cell r="EN101">
            <v>3453</v>
          </cell>
          <cell r="EO101">
            <v>3955</v>
          </cell>
          <cell r="EP101">
            <v>4111</v>
          </cell>
          <cell r="EQ101">
            <v>4415</v>
          </cell>
          <cell r="ER101">
            <v>4237</v>
          </cell>
          <cell r="ES101">
            <v>4570</v>
          </cell>
          <cell r="ET101">
            <v>4688</v>
          </cell>
          <cell r="EU101">
            <v>4495</v>
          </cell>
          <cell r="EV101">
            <v>4690</v>
          </cell>
          <cell r="EW101">
            <v>5014</v>
          </cell>
          <cell r="EX101">
            <v>5114</v>
          </cell>
          <cell r="EY101">
            <v>4396.8000000000029</v>
          </cell>
          <cell r="EZ101">
            <v>3458.4000000000124</v>
          </cell>
          <cell r="FA101">
            <v>3617.1999999999971</v>
          </cell>
          <cell r="FB101">
            <v>4404.2000000000116</v>
          </cell>
          <cell r="FC101">
            <v>4800.1999999999971</v>
          </cell>
          <cell r="FE101">
            <v>45936</v>
          </cell>
          <cell r="FF101">
            <v>38846</v>
          </cell>
          <cell r="FG101">
            <v>45058</v>
          </cell>
          <cell r="FH101">
            <v>46770</v>
          </cell>
          <cell r="FI101">
            <v>52042</v>
          </cell>
          <cell r="FJ101">
            <v>44169</v>
          </cell>
          <cell r="FK101">
            <v>45107</v>
          </cell>
          <cell r="FL101">
            <v>43539</v>
          </cell>
          <cell r="FM101">
            <v>48435</v>
          </cell>
          <cell r="FN101">
            <v>46010</v>
          </cell>
          <cell r="FO101">
            <v>47730</v>
          </cell>
          <cell r="FP101">
            <v>53655</v>
          </cell>
          <cell r="FQ101">
            <v>53316</v>
          </cell>
          <cell r="FR101">
            <v>56106</v>
          </cell>
          <cell r="FS101">
            <v>56957</v>
          </cell>
          <cell r="FT101">
            <v>59779</v>
          </cell>
          <cell r="FU101">
            <v>60991</v>
          </cell>
          <cell r="FV101">
            <v>62034</v>
          </cell>
          <cell r="FW101">
            <v>64929</v>
          </cell>
          <cell r="FX101">
            <v>67323</v>
          </cell>
          <cell r="FY101">
            <v>67485</v>
          </cell>
          <cell r="FZ101">
            <v>45730.399999999907</v>
          </cell>
          <cell r="GA101">
            <v>46658.399999999907</v>
          </cell>
          <cell r="GB101">
            <v>49829.200000000012</v>
          </cell>
          <cell r="GC101">
            <v>57429.800000000047</v>
          </cell>
          <cell r="GD101">
            <v>64552.399999999907</v>
          </cell>
        </row>
        <row r="102">
          <cell r="Z102">
            <v>1.2211906449326719</v>
          </cell>
          <cell r="AA102">
            <v>1.3712814137287985</v>
          </cell>
          <cell r="AB102">
            <v>1.2910214615593589</v>
          </cell>
          <cell r="AC102">
            <v>1.2615972348553757</v>
          </cell>
          <cell r="AD102">
            <v>0.97279444693237793</v>
          </cell>
          <cell r="AE102">
            <v>0.94403935185185184</v>
          </cell>
          <cell r="AF102">
            <v>1.113026348190101</v>
          </cell>
          <cell r="AG102">
            <v>1.2170156407669022</v>
          </cell>
          <cell r="AH102">
            <v>1.0565309200603319</v>
          </cell>
          <cell r="AI102">
            <v>0.72585555961515036</v>
          </cell>
          <cell r="AJ102">
            <v>0.78960654118421769</v>
          </cell>
          <cell r="AK102">
            <v>0.89938097306689835</v>
          </cell>
          <cell r="AL102">
            <v>0.9395999115826702</v>
          </cell>
          <cell r="AM102">
            <v>0.89799313715295825</v>
          </cell>
          <cell r="AN102">
            <v>1.0326965655733484</v>
          </cell>
          <cell r="AO102">
            <v>0.88349703393951184</v>
          </cell>
          <cell r="AP102">
            <v>0.90495281865740962</v>
          </cell>
          <cell r="AQ102">
            <v>0.99048451305952034</v>
          </cell>
          <cell r="AR102">
            <v>0.87321923702074766</v>
          </cell>
          <cell r="AS102">
            <v>0.92090797080845421</v>
          </cell>
          <cell r="AT102">
            <v>0.98989667049368546</v>
          </cell>
          <cell r="AU102">
            <v>1.2070517125587654</v>
          </cell>
          <cell r="AV102">
            <v>1.0568009639819105</v>
          </cell>
          <cell r="AW102">
            <v>0.88208407422605073</v>
          </cell>
          <cell r="AX102">
            <v>0.93085813644267223</v>
          </cell>
          <cell r="AY102">
            <v>0.93627796959350063</v>
          </cell>
          <cell r="BA102">
            <v>0.8995502248875562</v>
          </cell>
          <cell r="BB102">
            <v>0.81517802418231455</v>
          </cell>
          <cell r="BC102">
            <v>0.91719029374201788</v>
          </cell>
          <cell r="BD102">
            <v>1.0323340134986658</v>
          </cell>
          <cell r="BE102">
            <v>0.85970878945690299</v>
          </cell>
          <cell r="BF102">
            <v>0.96215016644063622</v>
          </cell>
          <cell r="BG102">
            <v>0.86310172075800484</v>
          </cell>
          <cell r="BH102">
            <v>0.9101316542644533</v>
          </cell>
          <cell r="BI102">
            <v>0.88446798917944092</v>
          </cell>
          <cell r="BJ102">
            <v>0.86411371592235064</v>
          </cell>
          <cell r="BK102">
            <v>0.82843438005466008</v>
          </cell>
          <cell r="BL102">
            <v>0.77343379524737865</v>
          </cell>
          <cell r="BM102">
            <v>0.69427640763145648</v>
          </cell>
          <cell r="BN102">
            <v>0.73381690845422709</v>
          </cell>
          <cell r="BO102">
            <v>0.79093943729136862</v>
          </cell>
          <cell r="BP102">
            <v>0.77209689349112431</v>
          </cell>
          <cell r="BQ102">
            <v>0.70674026207144136</v>
          </cell>
          <cell r="BR102">
            <v>0.66762851815679658</v>
          </cell>
          <cell r="BS102">
            <v>0.6616757726154231</v>
          </cell>
          <cell r="BT102">
            <v>0.87337057728119183</v>
          </cell>
          <cell r="BU102">
            <v>0.83772935779816515</v>
          </cell>
          <cell r="BV102">
            <v>0.90617577197149835</v>
          </cell>
          <cell r="BW102">
            <v>0.89406215441558157</v>
          </cell>
          <cell r="BX102">
            <v>0.80719894019192762</v>
          </cell>
          <cell r="BY102">
            <v>0.74012876977844266</v>
          </cell>
          <cell r="BZ102">
            <v>0.75213943429031738</v>
          </cell>
          <cell r="CB102">
            <v>1.5541724296911019</v>
          </cell>
          <cell r="CC102">
            <v>1.3216767021769338</v>
          </cell>
          <cell r="CD102">
            <v>1.3842683405256964</v>
          </cell>
          <cell r="CE102">
            <v>1.2304418321848398</v>
          </cell>
          <cell r="CF102">
            <v>1.2582741116751268</v>
          </cell>
          <cell r="CG102">
            <v>1.044671824307462</v>
          </cell>
          <cell r="CH102">
            <v>1.0373900293255132</v>
          </cell>
          <cell r="CI102">
            <v>1.2751643904906425</v>
          </cell>
          <cell r="CJ102">
            <v>0.72703721149317002</v>
          </cell>
          <cell r="CK102">
            <v>-3.0452096509721244E-3</v>
          </cell>
          <cell r="CL102">
            <v>0.17705299941758881</v>
          </cell>
          <cell r="CM102">
            <v>0.21400633265040045</v>
          </cell>
          <cell r="CN102">
            <v>0.21901852205461142</v>
          </cell>
          <cell r="CO102">
            <v>0.10186539868324798</v>
          </cell>
          <cell r="CP102">
            <v>0.23936750272628135</v>
          </cell>
          <cell r="CQ102">
            <v>0.43472840605520924</v>
          </cell>
          <cell r="CR102">
            <v>0.63231573621184012</v>
          </cell>
          <cell r="CS102">
            <v>0.67892924232936758</v>
          </cell>
          <cell r="CT102">
            <v>0.46411682892906814</v>
          </cell>
          <cell r="CU102">
            <v>0.36261289125324758</v>
          </cell>
          <cell r="CV102">
            <v>0.29003859141341054</v>
          </cell>
          <cell r="CW102">
            <v>1.3456147037648754</v>
          </cell>
          <cell r="CX102">
            <v>1.0722295514511899</v>
          </cell>
          <cell r="CY102">
            <v>0.25881674357283968</v>
          </cell>
          <cell r="CZ102">
            <v>0.33191596699217707</v>
          </cell>
          <cell r="DA102">
            <v>0.46705869238058195</v>
          </cell>
          <cell r="DC102">
            <v>0.73680917622523467</v>
          </cell>
          <cell r="DD102">
            <v>0.66654135338345866</v>
          </cell>
          <cell r="DE102">
            <v>0.53594771241830064</v>
          </cell>
          <cell r="DF102">
            <v>0.44560333761232351</v>
          </cell>
          <cell r="DG102">
            <v>0.52186073899602536</v>
          </cell>
          <cell r="DH102">
            <v>0.63738738738738743</v>
          </cell>
          <cell r="DI102">
            <v>0.40799125955985643</v>
          </cell>
          <cell r="DJ102">
            <v>0.39095702188848058</v>
          </cell>
          <cell r="DK102">
            <v>0.22694824509220701</v>
          </cell>
          <cell r="DL102">
            <v>-0.17432327919566898</v>
          </cell>
          <cell r="DM102">
            <v>-0.22125408433172553</v>
          </cell>
          <cell r="DN102">
            <v>-6.1707035755478659E-2</v>
          </cell>
          <cell r="DO102">
            <v>-9.3706936150666054E-2</v>
          </cell>
          <cell r="DP102">
            <v>0.13887698242606086</v>
          </cell>
          <cell r="DQ102">
            <v>-0.1250915482642449</v>
          </cell>
          <cell r="DR102">
            <v>3.9345592212006487E-2</v>
          </cell>
          <cell r="DS102">
            <v>0.18711535943433286</v>
          </cell>
          <cell r="DT102">
            <v>4.63435903824592E-2</v>
          </cell>
          <cell r="DU102">
            <v>4.0225656119695856E-2</v>
          </cell>
          <cell r="DV102">
            <v>0.21669437188316315</v>
          </cell>
          <cell r="DW102">
            <v>0.17469574036511157</v>
          </cell>
          <cell r="DX102">
            <v>0.57063990833651634</v>
          </cell>
          <cell r="DY102">
            <v>0.43774929208659397</v>
          </cell>
          <cell r="DZ102">
            <v>-6.2358310914972466E-2</v>
          </cell>
          <cell r="EA102">
            <v>3.4642554393894187E-2</v>
          </cell>
          <cell r="EB102">
            <v>0.13287480063795795</v>
          </cell>
          <cell r="ED102">
            <v>1.3170367207514944</v>
          </cell>
          <cell r="EE102">
            <v>1.2949337817952491</v>
          </cell>
          <cell r="EF102">
            <v>1.2335255354200989</v>
          </cell>
          <cell r="EG102">
            <v>1.1873918417799754</v>
          </cell>
          <cell r="EH102">
            <v>1.0153761669412411</v>
          </cell>
          <cell r="EI102">
            <v>1.0140911225927665</v>
          </cell>
          <cell r="EJ102">
            <v>1.0790322580645162</v>
          </cell>
          <cell r="EK102">
            <v>1.1309599491417672</v>
          </cell>
          <cell r="EL102">
            <v>1.0638906547997458</v>
          </cell>
          <cell r="EM102">
            <v>0.93481438175971943</v>
          </cell>
          <cell r="EN102">
            <v>0.95800752968433245</v>
          </cell>
          <cell r="EO102">
            <v>0.96561314791403285</v>
          </cell>
          <cell r="EP102">
            <v>0.97226952079785944</v>
          </cell>
          <cell r="EQ102">
            <v>0.73499433748584375</v>
          </cell>
          <cell r="ER102">
            <v>0.71158838801038471</v>
          </cell>
          <cell r="ES102">
            <v>0.78293216630196938</v>
          </cell>
          <cell r="ET102">
            <v>0.84748293515358364</v>
          </cell>
          <cell r="EU102">
            <v>0.85450500556173525</v>
          </cell>
          <cell r="EV102">
            <v>1.0164179104477611</v>
          </cell>
          <cell r="EW102">
            <v>0.90127642600717994</v>
          </cell>
          <cell r="EX102">
            <v>0.83613609698865854</v>
          </cell>
          <cell r="EY102">
            <v>1.2199781659388638</v>
          </cell>
          <cell r="EZ102">
            <v>1.0563266250289147</v>
          </cell>
          <cell r="FA102">
            <v>0.97694349220391619</v>
          </cell>
          <cell r="FB102">
            <v>0.80868262113437095</v>
          </cell>
          <cell r="FC102">
            <v>0.89062955710178737</v>
          </cell>
          <cell r="FE102">
            <v>1.0857497387669801</v>
          </cell>
          <cell r="FF102">
            <v>1.0123307419039282</v>
          </cell>
          <cell r="FG102">
            <v>1.0442984597629721</v>
          </cell>
          <cell r="FH102">
            <v>1.0558905281163138</v>
          </cell>
          <cell r="FI102">
            <v>0.903039852426886</v>
          </cell>
          <cell r="FJ102">
            <v>0.91358192397382776</v>
          </cell>
          <cell r="FK102">
            <v>0.9042720642028953</v>
          </cell>
          <cell r="FL102">
            <v>0.98040836950779764</v>
          </cell>
          <cell r="FM102">
            <v>0.84992257664911741</v>
          </cell>
          <cell r="FN102">
            <v>0.58839382742881985</v>
          </cell>
          <cell r="FO102">
            <v>0.60196941127173687</v>
          </cell>
          <cell r="FP102">
            <v>0.66689031777094399</v>
          </cell>
          <cell r="FQ102">
            <v>0.65576937504689026</v>
          </cell>
          <cell r="FR102">
            <v>0.65438634014187436</v>
          </cell>
          <cell r="FS102">
            <v>0.70439103183103047</v>
          </cell>
          <cell r="FT102">
            <v>0.68890413021295105</v>
          </cell>
          <cell r="FU102">
            <v>0.71172795986293058</v>
          </cell>
          <cell r="FV102">
            <v>0.70914337298900598</v>
          </cell>
          <cell r="FW102">
            <v>0.65553142663524777</v>
          </cell>
          <cell r="FX102">
            <v>0.74687699597462975</v>
          </cell>
          <cell r="FY102">
            <v>0.74191301770763873</v>
          </cell>
          <cell r="FZ102">
            <v>1.0174151111733118</v>
          </cell>
          <cell r="GA102">
            <v>0.90868525281621348</v>
          </cell>
          <cell r="GB102">
            <v>0.6731595128960528</v>
          </cell>
          <cell r="GC102">
            <v>0.68392715976722906</v>
          </cell>
          <cell r="GD102">
            <v>0.71356913143430645</v>
          </cell>
        </row>
        <row r="103">
          <cell r="Z103">
            <v>7.9872430900070873E-2</v>
          </cell>
          <cell r="AA103">
            <v>-5.1505194920522156E-2</v>
          </cell>
          <cell r="AB103">
            <v>-1.3379516435751155E-2</v>
          </cell>
          <cell r="AC103">
            <v>-4.8208113516463529E-2</v>
          </cell>
          <cell r="AD103">
            <v>0.19402149574563368</v>
          </cell>
          <cell r="AE103">
            <v>0.26886574074074077</v>
          </cell>
          <cell r="AF103">
            <v>0.13524993843880817</v>
          </cell>
          <cell r="AG103">
            <v>5.6256306760847627E-2</v>
          </cell>
          <cell r="AH103">
            <v>0.20597285067873303</v>
          </cell>
          <cell r="AI103">
            <v>0.39416636219705276</v>
          </cell>
          <cell r="AJ103">
            <v>0.30763321077758876</v>
          </cell>
          <cell r="AK103">
            <v>0.15307341442224154</v>
          </cell>
          <cell r="AL103">
            <v>8.0459770114942528E-2</v>
          </cell>
          <cell r="AM103">
            <v>0.16569616304460852</v>
          </cell>
          <cell r="AN103">
            <v>0.1014880799134957</v>
          </cell>
          <cell r="AO103">
            <v>0.20922882427307207</v>
          </cell>
          <cell r="AP103">
            <v>0.18525399696865985</v>
          </cell>
          <cell r="AQ103">
            <v>0.1452082726478299</v>
          </cell>
          <cell r="AR103">
            <v>0.21187494024285305</v>
          </cell>
          <cell r="AS103">
            <v>0.18097810634063122</v>
          </cell>
          <cell r="AT103">
            <v>0.12665901262916188</v>
          </cell>
          <cell r="AU103">
            <v>4.0577568838146248E-2</v>
          </cell>
          <cell r="AV103">
            <v>0.17436380772855747</v>
          </cell>
          <cell r="AW103">
            <v>0.22532257329138708</v>
          </cell>
          <cell r="AX103">
            <v>0.15041423749616442</v>
          </cell>
          <cell r="AY103">
            <v>0.16966789386338116</v>
          </cell>
          <cell r="BA103">
            <v>7.2519295907601755E-2</v>
          </cell>
          <cell r="BB103">
            <v>0.12676213294701064</v>
          </cell>
          <cell r="BC103">
            <v>0.10120051085568327</v>
          </cell>
          <cell r="BD103">
            <v>3.3537382933082192E-2</v>
          </cell>
          <cell r="BE103">
            <v>0.20831119141247742</v>
          </cell>
          <cell r="BF103">
            <v>0.10954259647392429</v>
          </cell>
          <cell r="BG103">
            <v>0.20610978000435634</v>
          </cell>
          <cell r="BH103">
            <v>0.18706353749284488</v>
          </cell>
          <cell r="BI103">
            <v>0.2410955816050496</v>
          </cell>
          <cell r="BJ103">
            <v>0.21305823697889043</v>
          </cell>
          <cell r="BK103">
            <v>0.25283060962686149</v>
          </cell>
          <cell r="BL103">
            <v>0.27361820960008432</v>
          </cell>
          <cell r="BM103">
            <v>0.30427589059510884</v>
          </cell>
          <cell r="BN103">
            <v>0.26923461730865433</v>
          </cell>
          <cell r="BO103">
            <v>0.2263233190271817</v>
          </cell>
          <cell r="BP103">
            <v>0.24251109467455623</v>
          </cell>
          <cell r="BQ103">
            <v>0.3116137138754263</v>
          </cell>
          <cell r="BR103">
            <v>0.36371304270620614</v>
          </cell>
          <cell r="BS103">
            <v>0.33799057430037122</v>
          </cell>
          <cell r="BT103">
            <v>0.15962270261517286</v>
          </cell>
          <cell r="BU103">
            <v>0.16788171690694625</v>
          </cell>
          <cell r="BV103">
            <v>0.1083113992852717</v>
          </cell>
          <cell r="BW103">
            <v>0.19215057888916467</v>
          </cell>
          <cell r="BX103">
            <v>0.25747735521880194</v>
          </cell>
          <cell r="BY103">
            <v>0.27061803736434592</v>
          </cell>
          <cell r="BZ103">
            <v>0.26532377761757403</v>
          </cell>
          <cell r="CB103">
            <v>2.0516366989396035E-2</v>
          </cell>
          <cell r="CC103">
            <v>0.28300138953219084</v>
          </cell>
          <cell r="CD103">
            <v>0.19438995684582189</v>
          </cell>
          <cell r="CE103">
            <v>0.33360356708552896</v>
          </cell>
          <cell r="CF103">
            <v>0.34944162436548221</v>
          </cell>
          <cell r="CG103">
            <v>0.62765160968305467</v>
          </cell>
          <cell r="CH103">
            <v>0.64051808406647115</v>
          </cell>
          <cell r="CI103">
            <v>0.5017703591299949</v>
          </cell>
          <cell r="CJ103">
            <v>0.51154027319830431</v>
          </cell>
          <cell r="CK103">
            <v>0.60388849847739512</v>
          </cell>
          <cell r="CL103">
            <v>0.45253348864298193</v>
          </cell>
          <cell r="CM103">
            <v>0.40398584466381077</v>
          </cell>
          <cell r="CN103">
            <v>0.37311437846095091</v>
          </cell>
          <cell r="CO103">
            <v>0.48189465983906365</v>
          </cell>
          <cell r="CP103">
            <v>0.3429661941112323</v>
          </cell>
          <cell r="CQ103">
            <v>0.17969723953695457</v>
          </cell>
          <cell r="CR103">
            <v>2.0745488277955811E-2</v>
          </cell>
          <cell r="CS103">
            <v>3.5065748278021287E-2</v>
          </cell>
          <cell r="CT103">
            <v>0.26328233657858136</v>
          </cell>
          <cell r="CU103">
            <v>0.30966225411357168</v>
          </cell>
          <cell r="CV103">
            <v>0.37264833574529665</v>
          </cell>
          <cell r="CW103">
            <v>0.24007961716004003</v>
          </cell>
          <cell r="CX103">
            <v>0.51889370523935407</v>
          </cell>
          <cell r="CY103">
            <v>0.46160184574818658</v>
          </cell>
          <cell r="CZ103">
            <v>0.27415228280061932</v>
          </cell>
          <cell r="DA103">
            <v>0.2182988685134605</v>
          </cell>
          <cell r="DC103">
            <v>0.23545359749739311</v>
          </cell>
          <cell r="DD103">
            <v>0.32800751879699247</v>
          </cell>
          <cell r="DE103">
            <v>0.41088146970499911</v>
          </cell>
          <cell r="DF103">
            <v>0.51396020539152765</v>
          </cell>
          <cell r="DG103">
            <v>0.46121006918887092</v>
          </cell>
          <cell r="DH103">
            <v>0.43063063063063062</v>
          </cell>
          <cell r="DI103">
            <v>0.59793975339472449</v>
          </cell>
          <cell r="DJ103">
            <v>0.62310273206582523</v>
          </cell>
          <cell r="DK103">
            <v>0.74226650803093397</v>
          </cell>
          <cell r="DL103">
            <v>1.1644238205723125</v>
          </cell>
          <cell r="DM103">
            <v>1.2470826201960479</v>
          </cell>
          <cell r="DN103">
            <v>1.1317762399077278</v>
          </cell>
          <cell r="DO103">
            <v>1.0762517225539734</v>
          </cell>
          <cell r="DP103">
            <v>0.84226318045435067</v>
          </cell>
          <cell r="DQ103">
            <v>1.1284605243884576</v>
          </cell>
          <cell r="DR103">
            <v>0.97065981611681995</v>
          </cell>
          <cell r="DS103">
            <v>0.84417965169569198</v>
          </cell>
          <cell r="DT103">
            <v>0.94481126199078114</v>
          </cell>
          <cell r="DU103">
            <v>0.97449104733872949</v>
          </cell>
          <cell r="DV103">
            <v>0.80622180004749466</v>
          </cell>
          <cell r="DW103">
            <v>0.89465010141987833</v>
          </cell>
          <cell r="DX103">
            <v>0.40054164785944901</v>
          </cell>
          <cell r="DY103">
            <v>0.57007581524221407</v>
          </cell>
          <cell r="DZ103">
            <v>1.0704289211982008</v>
          </cell>
          <cell r="EA103">
            <v>0.9679005368748258</v>
          </cell>
          <cell r="EB103">
            <v>0.89274322169059139</v>
          </cell>
          <cell r="ED103">
            <v>-0.23228010247651579</v>
          </cell>
          <cell r="EE103">
            <v>-0.20117721252890478</v>
          </cell>
          <cell r="EF103">
            <v>-0.1243822075782537</v>
          </cell>
          <cell r="EG103">
            <v>-9.1470951792336219E-3</v>
          </cell>
          <cell r="EH103">
            <v>0.18973091707852829</v>
          </cell>
          <cell r="EI103">
            <v>0.10638797557538751</v>
          </cell>
          <cell r="EJ103">
            <v>5.0967741935483868E-2</v>
          </cell>
          <cell r="EK103">
            <v>8.2962492053401143E-2</v>
          </cell>
          <cell r="EL103">
            <v>0.1319135410044501</v>
          </cell>
          <cell r="EM103">
            <v>0.16164864074831919</v>
          </cell>
          <cell r="EN103">
            <v>0.20851433536055602</v>
          </cell>
          <cell r="EO103">
            <v>0.14614412136536031</v>
          </cell>
          <cell r="EP103">
            <v>8.9272683045487716E-2</v>
          </cell>
          <cell r="EQ103">
            <v>0.30917327293318231</v>
          </cell>
          <cell r="ER103">
            <v>0.3379749822987963</v>
          </cell>
          <cell r="ES103">
            <v>0.25404814004376369</v>
          </cell>
          <cell r="ET103">
            <v>0.17470136518771331</v>
          </cell>
          <cell r="EU103">
            <v>0.19755283648498331</v>
          </cell>
          <cell r="EV103">
            <v>3.7526652452025584E-2</v>
          </cell>
          <cell r="EW103">
            <v>0.1065017949740726</v>
          </cell>
          <cell r="EX103">
            <v>0.16933906922174424</v>
          </cell>
          <cell r="EY103">
            <v>-9.0747816593886407E-2</v>
          </cell>
          <cell r="EZ103">
            <v>0.11438815637288942</v>
          </cell>
          <cell r="FA103">
            <v>0.14558221829039006</v>
          </cell>
          <cell r="FB103">
            <v>0.23359520457744884</v>
          </cell>
          <cell r="FC103">
            <v>0.1367859672513643</v>
          </cell>
          <cell r="FE103">
            <v>5.5795019157088122E-2</v>
          </cell>
          <cell r="FF103">
            <v>0.12001235648458014</v>
          </cell>
          <cell r="FG103">
            <v>0.11320964090727506</v>
          </cell>
          <cell r="FH103">
            <v>0.10038486209108403</v>
          </cell>
          <cell r="FI103">
            <v>0.2484723876868683</v>
          </cell>
          <cell r="FJ103">
            <v>0.26729153931490413</v>
          </cell>
          <cell r="FK103">
            <v>0.27565566320083357</v>
          </cell>
          <cell r="FL103">
            <v>0.23068972645214636</v>
          </cell>
          <cell r="FM103">
            <v>0.31526788479405388</v>
          </cell>
          <cell r="FN103">
            <v>0.44764181699630518</v>
          </cell>
          <cell r="FO103">
            <v>0.42918499895244083</v>
          </cell>
          <cell r="FP103">
            <v>0.3468269499580654</v>
          </cell>
          <cell r="FQ103">
            <v>0.31305799384800059</v>
          </cell>
          <cell r="FR103">
            <v>0.32909136277759954</v>
          </cell>
          <cell r="FS103">
            <v>0.31146303351651244</v>
          </cell>
          <cell r="FT103">
            <v>0.31613108282172669</v>
          </cell>
          <cell r="FU103">
            <v>0.29712580544670525</v>
          </cell>
          <cell r="FV103">
            <v>0.32046941999548634</v>
          </cell>
          <cell r="FW103">
            <v>0.34731783948620804</v>
          </cell>
          <cell r="FX103">
            <v>0.26126286707365981</v>
          </cell>
          <cell r="FY103">
            <v>0.26479958509298362</v>
          </cell>
          <cell r="FZ103">
            <v>0.13099382467680221</v>
          </cell>
          <cell r="GA103">
            <v>0.26784030313941382</v>
          </cell>
          <cell r="GB103">
            <v>0.36786061185008001</v>
          </cell>
          <cell r="GC103">
            <v>0.31313011711689726</v>
          </cell>
          <cell r="GD103">
            <v>0.29746996238714674</v>
          </cell>
        </row>
        <row r="104">
          <cell r="Z104">
            <v>-0.30106307583274272</v>
          </cell>
          <cell r="AA104">
            <v>-0.31977621880827634</v>
          </cell>
          <cell r="AB104">
            <v>-0.27764194512360774</v>
          </cell>
          <cell r="AC104">
            <v>-0.21338912133891214</v>
          </cell>
          <cell r="AD104">
            <v>-0.16681594267801164</v>
          </cell>
          <cell r="AE104">
            <v>-0.2129050925925926</v>
          </cell>
          <cell r="AF104">
            <v>-0.24827628662890913</v>
          </cell>
          <cell r="AG104">
            <v>-0.27327194752774975</v>
          </cell>
          <cell r="AH104">
            <v>-0.26250377073906483</v>
          </cell>
          <cell r="AI104">
            <v>-0.12002192181220314</v>
          </cell>
          <cell r="AJ104">
            <v>-9.7239751961806509E-2</v>
          </cell>
          <cell r="AK104">
            <v>-5.245438748913988E-2</v>
          </cell>
          <cell r="AL104">
            <v>-2.0059681697612731E-2</v>
          </cell>
          <cell r="AM104">
            <v>-6.3689300197566814E-2</v>
          </cell>
          <cell r="AN104">
            <v>-0.13418464548684414</v>
          </cell>
          <cell r="AO104">
            <v>-9.2725858212583875E-2</v>
          </cell>
          <cell r="AP104">
            <v>-9.0206815626069525E-2</v>
          </cell>
          <cell r="AQ104">
            <v>-0.13569278570735022</v>
          </cell>
          <cell r="AR104">
            <v>-8.5094177263600732E-2</v>
          </cell>
          <cell r="AS104">
            <v>-0.10188607714908539</v>
          </cell>
          <cell r="AT104">
            <v>-0.1165556831228473</v>
          </cell>
          <cell r="AU104">
            <v>-0.2476292813969117</v>
          </cell>
          <cell r="AV104">
            <v>-0.23116477171046795</v>
          </cell>
          <cell r="AW104">
            <v>-0.10740664751743782</v>
          </cell>
          <cell r="AX104">
            <v>-8.1272373938836698E-2</v>
          </cell>
          <cell r="AY104">
            <v>-0.10594586345688177</v>
          </cell>
          <cell r="BA104">
            <v>2.7930479204842023E-2</v>
          </cell>
          <cell r="BB104">
            <v>5.8059842870674762E-2</v>
          </cell>
          <cell r="BC104">
            <v>-1.8390804597701149E-2</v>
          </cell>
          <cell r="BD104">
            <v>-6.5871396431748025E-2</v>
          </cell>
          <cell r="BE104">
            <v>-6.8019980869380381E-2</v>
          </cell>
          <cell r="BF104">
            <v>-7.1692762914560476E-2</v>
          </cell>
          <cell r="BG104">
            <v>-6.9211500762361142E-2</v>
          </cell>
          <cell r="BH104">
            <v>-9.7195191757298224E-2</v>
          </cell>
          <cell r="BI104">
            <v>-0.12556357078449054</v>
          </cell>
          <cell r="BJ104">
            <v>-7.7171952901241112E-2</v>
          </cell>
          <cell r="BK104">
            <v>-8.1264989681521557E-2</v>
          </cell>
          <cell r="BL104">
            <v>-4.7052004847462983E-2</v>
          </cell>
          <cell r="BM104">
            <v>1.4477017734346724E-3</v>
          </cell>
          <cell r="BN104">
            <v>-3.0515257628814406E-3</v>
          </cell>
          <cell r="BO104">
            <v>-1.7262756318550308E-2</v>
          </cell>
          <cell r="BP104">
            <v>-1.4607988165680473E-2</v>
          </cell>
          <cell r="BQ104">
            <v>-1.8353975946867707E-2</v>
          </cell>
          <cell r="BR104">
            <v>-3.134156086300275E-2</v>
          </cell>
          <cell r="BS104">
            <v>3.336530842056971E-4</v>
          </cell>
          <cell r="BT104">
            <v>-3.2993279896364663E-2</v>
          </cell>
          <cell r="BU104">
            <v>-5.6110747051114022E-3</v>
          </cell>
          <cell r="BV104">
            <v>-1.4487171256769998E-2</v>
          </cell>
          <cell r="BW104">
            <v>-8.6212733304746228E-2</v>
          </cell>
          <cell r="BX104">
            <v>-6.4676295410729598E-2</v>
          </cell>
          <cell r="BY104">
            <v>-1.0746807142788608E-2</v>
          </cell>
          <cell r="BZ104">
            <v>-1.7463211907891473E-2</v>
          </cell>
          <cell r="CB104">
            <v>-0.57468879668049788</v>
          </cell>
          <cell r="CC104">
            <v>-0.60467809170912457</v>
          </cell>
          <cell r="CD104">
            <v>-0.57865829737151819</v>
          </cell>
          <cell r="CE104">
            <v>-0.5640453992703689</v>
          </cell>
          <cell r="CF104">
            <v>-0.60771573604060913</v>
          </cell>
          <cell r="CG104">
            <v>-0.67232343399051664</v>
          </cell>
          <cell r="CH104">
            <v>-0.67790811339198431</v>
          </cell>
          <cell r="CI104">
            <v>-0.77693474962063735</v>
          </cell>
          <cell r="CJ104">
            <v>-0.23857748469147433</v>
          </cell>
          <cell r="CK104">
            <v>0.39915671117357693</v>
          </cell>
          <cell r="CL104">
            <v>0.37041351193942923</v>
          </cell>
          <cell r="CM104">
            <v>0.38200782268578881</v>
          </cell>
          <cell r="CN104">
            <v>0.40786709948443767</v>
          </cell>
          <cell r="CO104">
            <v>0.41623994147768839</v>
          </cell>
          <cell r="CP104">
            <v>0.41766630316248637</v>
          </cell>
          <cell r="CQ104">
            <v>0.38557435440783616</v>
          </cell>
          <cell r="CR104">
            <v>0.34693877551020408</v>
          </cell>
          <cell r="CS104">
            <v>0.28600500939261114</v>
          </cell>
          <cell r="CT104">
            <v>0.27260083449235051</v>
          </cell>
          <cell r="CU104">
            <v>0.32772485463318074</v>
          </cell>
          <cell r="CV104">
            <v>0.3373130728412928</v>
          </cell>
          <cell r="CW104">
            <v>-0.58569432092491536</v>
          </cell>
          <cell r="CX104">
            <v>-0.59112325669054389</v>
          </cell>
          <cell r="CY104">
            <v>0.27958141067897374</v>
          </cell>
          <cell r="CZ104">
            <v>0.39393175020720361</v>
          </cell>
          <cell r="DA104">
            <v>0.31464243910595757</v>
          </cell>
          <cell r="DC104">
            <v>2.7737226277372264E-2</v>
          </cell>
          <cell r="DD104">
            <v>5.4511278195488724E-3</v>
          </cell>
          <cell r="DE104">
            <v>5.3170817876700228E-2</v>
          </cell>
          <cell r="DF104">
            <v>4.0436456996148909E-2</v>
          </cell>
          <cell r="DG104">
            <v>1.6929191815103783E-2</v>
          </cell>
          <cell r="DH104">
            <v>-6.8018018018018017E-2</v>
          </cell>
          <cell r="DI104">
            <v>-5.9310129545809267E-3</v>
          </cell>
          <cell r="DJ104">
            <v>-1.4059753954305799E-2</v>
          </cell>
          <cell r="DK104">
            <v>3.0785246876859011E-2</v>
          </cell>
          <cell r="DL104">
            <v>9.8994586233565347E-3</v>
          </cell>
          <cell r="DM104">
            <v>-2.5828535864322391E-2</v>
          </cell>
          <cell r="DN104">
            <v>-7.006920415224914E-2</v>
          </cell>
          <cell r="DO104">
            <v>1.7455213596692696E-2</v>
          </cell>
          <cell r="DP104">
            <v>1.8859837119588514E-2</v>
          </cell>
          <cell r="DQ104">
            <v>-3.3689761242126849E-3</v>
          </cell>
          <cell r="DR104">
            <v>-1.0005408328826392E-2</v>
          </cell>
          <cell r="DS104">
            <v>-3.1295011130024877E-2</v>
          </cell>
          <cell r="DT104">
            <v>8.8451476267596852E-3</v>
          </cell>
          <cell r="DU104">
            <v>-1.4716703458425313E-2</v>
          </cell>
          <cell r="DV104">
            <v>-2.29161719306578E-2</v>
          </cell>
          <cell r="DW104">
            <v>-6.9345841784989856E-2</v>
          </cell>
          <cell r="DX104">
            <v>2.8818443804034595E-2</v>
          </cell>
          <cell r="DY104">
            <v>-7.8251073288080949E-3</v>
          </cell>
          <cell r="DZ104">
            <v>-8.0706102832283737E-3</v>
          </cell>
          <cell r="EA104">
            <v>-2.5430912687199828E-3</v>
          </cell>
          <cell r="EB104">
            <v>-2.5618022328549397E-2</v>
          </cell>
          <cell r="ED104">
            <v>-8.4756618274978657E-2</v>
          </cell>
          <cell r="EE104">
            <v>-9.3756569266344333E-2</v>
          </cell>
          <cell r="EF104">
            <v>-0.10914332784184513</v>
          </cell>
          <cell r="EG104">
            <v>-0.17824474660074166</v>
          </cell>
          <cell r="EH104">
            <v>-0.20510708401976935</v>
          </cell>
          <cell r="EI104">
            <v>-0.12047909816815407</v>
          </cell>
          <cell r="EJ104">
            <v>-0.13</v>
          </cell>
          <cell r="EK104">
            <v>-0.21392244119516846</v>
          </cell>
          <cell r="EL104">
            <v>-0.19580419580419581</v>
          </cell>
          <cell r="EM104">
            <v>-9.6463022508038579E-2</v>
          </cell>
          <cell r="EN104">
            <v>-0.1665218650448885</v>
          </cell>
          <cell r="EO104">
            <v>-0.11175726927939317</v>
          </cell>
          <cell r="EP104">
            <v>-6.1542203843347118E-2</v>
          </cell>
          <cell r="EQ104">
            <v>-4.4167610419026046E-2</v>
          </cell>
          <cell r="ER104">
            <v>-4.9563370309181023E-2</v>
          </cell>
          <cell r="ES104">
            <v>-3.6980306345733044E-2</v>
          </cell>
          <cell r="ET104">
            <v>-2.2184300341296929E-2</v>
          </cell>
          <cell r="EU104">
            <v>-5.2057842046718573E-2</v>
          </cell>
          <cell r="EV104">
            <v>-5.3944562899786781E-2</v>
          </cell>
          <cell r="EW104">
            <v>-7.7782209812524931E-3</v>
          </cell>
          <cell r="EX104">
            <v>-5.4751662104028159E-3</v>
          </cell>
          <cell r="EY104">
            <v>-0.12923034934497743</v>
          </cell>
          <cell r="EZ104">
            <v>-0.1707147814018041</v>
          </cell>
          <cell r="FA104">
            <v>-0.12252571049430629</v>
          </cell>
          <cell r="FB104">
            <v>-4.2277825711819761E-2</v>
          </cell>
          <cell r="FC104">
            <v>-2.7415524353151664E-2</v>
          </cell>
          <cell r="FE104">
            <v>-0.14154475792406826</v>
          </cell>
          <cell r="FF104">
            <v>-0.13234309838850847</v>
          </cell>
          <cell r="FG104">
            <v>-0.15750810067024723</v>
          </cell>
          <cell r="FH104">
            <v>-0.15627539020739792</v>
          </cell>
          <cell r="FI104">
            <v>-0.15151224011375428</v>
          </cell>
          <cell r="FJ104">
            <v>-0.18087346328873191</v>
          </cell>
          <cell r="FK104">
            <v>-0.17992772740372892</v>
          </cell>
          <cell r="FL104">
            <v>-0.21109809595994397</v>
          </cell>
          <cell r="FM104">
            <v>-0.16519046144317126</v>
          </cell>
          <cell r="FN104">
            <v>-3.6035644425124976E-2</v>
          </cell>
          <cell r="FO104">
            <v>-3.1154410224177666E-2</v>
          </cell>
          <cell r="FP104">
            <v>-1.3717267729009412E-2</v>
          </cell>
          <cell r="FQ104">
            <v>3.117263110510916E-2</v>
          </cell>
          <cell r="FR104">
            <v>1.6522297080526147E-2</v>
          </cell>
          <cell r="FS104">
            <v>-1.5854065347542884E-2</v>
          </cell>
          <cell r="FT104">
            <v>-5.0352130346777296E-3</v>
          </cell>
          <cell r="FU104">
            <v>-8.8537653096358478E-3</v>
          </cell>
          <cell r="FV104">
            <v>-2.9612792984492375E-2</v>
          </cell>
          <cell r="FW104">
            <v>-2.8492661214557439E-3</v>
          </cell>
          <cell r="FX104">
            <v>-8.1398630482895883E-3</v>
          </cell>
          <cell r="FY104">
            <v>-6.7126028006223607E-3</v>
          </cell>
          <cell r="FZ104">
            <v>-0.14840893585011417</v>
          </cell>
          <cell r="GA104">
            <v>-0.17652555595562727</v>
          </cell>
          <cell r="GB104">
            <v>-4.1020124746132779E-2</v>
          </cell>
          <cell r="GC104">
            <v>2.9427231158736383E-3</v>
          </cell>
          <cell r="GD104">
            <v>-1.1039093821453233E-2</v>
          </cell>
        </row>
        <row r="105">
          <cell r="Z105">
            <v>1</v>
          </cell>
          <cell r="AA105">
            <v>1</v>
          </cell>
          <cell r="AB105">
            <v>1</v>
          </cell>
          <cell r="AC105">
            <v>1</v>
          </cell>
          <cell r="AD105">
            <v>1</v>
          </cell>
          <cell r="AE105">
            <v>1</v>
          </cell>
          <cell r="AF105">
            <v>1</v>
          </cell>
          <cell r="AG105">
            <v>1</v>
          </cell>
          <cell r="AH105">
            <v>1</v>
          </cell>
          <cell r="AI105">
            <v>1</v>
          </cell>
          <cell r="AJ105">
            <v>1</v>
          </cell>
          <cell r="AK105">
            <v>1</v>
          </cell>
          <cell r="AL105">
            <v>0.99999999999999989</v>
          </cell>
          <cell r="AM105">
            <v>0.99999999999999989</v>
          </cell>
          <cell r="AN105">
            <v>0.99999999999999989</v>
          </cell>
          <cell r="AO105">
            <v>1</v>
          </cell>
          <cell r="AP105">
            <v>1</v>
          </cell>
          <cell r="AQ105">
            <v>1</v>
          </cell>
          <cell r="AR105">
            <v>1</v>
          </cell>
          <cell r="AS105">
            <v>1</v>
          </cell>
          <cell r="AT105">
            <v>1</v>
          </cell>
          <cell r="AU105">
            <v>1</v>
          </cell>
          <cell r="AV105">
            <v>1</v>
          </cell>
          <cell r="AW105">
            <v>1</v>
          </cell>
          <cell r="AX105">
            <v>0.99999999999999989</v>
          </cell>
          <cell r="AY105">
            <v>1</v>
          </cell>
          <cell r="BA105">
            <v>1</v>
          </cell>
          <cell r="BB105">
            <v>1</v>
          </cell>
          <cell r="BC105">
            <v>0.99999999999999989</v>
          </cell>
          <cell r="BD105">
            <v>1</v>
          </cell>
          <cell r="BE105">
            <v>1</v>
          </cell>
          <cell r="BF105">
            <v>1</v>
          </cell>
          <cell r="BG105">
            <v>1.0000000000000002</v>
          </cell>
          <cell r="BH105">
            <v>1</v>
          </cell>
          <cell r="BI105">
            <v>0.99999999999999989</v>
          </cell>
          <cell r="BJ105">
            <v>1</v>
          </cell>
          <cell r="BK105">
            <v>1</v>
          </cell>
          <cell r="BL105">
            <v>1</v>
          </cell>
          <cell r="BM105">
            <v>1</v>
          </cell>
          <cell r="BN105">
            <v>0.99999999999999989</v>
          </cell>
          <cell r="BO105">
            <v>1</v>
          </cell>
          <cell r="BP105">
            <v>1.0000000000000002</v>
          </cell>
          <cell r="BQ105">
            <v>0.99999999999999989</v>
          </cell>
          <cell r="BR105">
            <v>1</v>
          </cell>
          <cell r="BS105">
            <v>1</v>
          </cell>
          <cell r="BT105">
            <v>0.99999999999999989</v>
          </cell>
          <cell r="BU105">
            <v>1</v>
          </cell>
          <cell r="BV105">
            <v>1</v>
          </cell>
          <cell r="BW105">
            <v>1</v>
          </cell>
          <cell r="BX105">
            <v>1</v>
          </cell>
          <cell r="BY105">
            <v>0.99999999999999989</v>
          </cell>
          <cell r="BZ105">
            <v>1</v>
          </cell>
          <cell r="CB105">
            <v>1</v>
          </cell>
          <cell r="CC105">
            <v>1</v>
          </cell>
          <cell r="CD105">
            <v>1</v>
          </cell>
          <cell r="CE105">
            <v>1</v>
          </cell>
          <cell r="CF105">
            <v>1</v>
          </cell>
          <cell r="CG105">
            <v>1</v>
          </cell>
          <cell r="CH105">
            <v>0.99999999999999989</v>
          </cell>
          <cell r="CI105">
            <v>1</v>
          </cell>
          <cell r="CJ105">
            <v>1</v>
          </cell>
          <cell r="CK105">
            <v>1</v>
          </cell>
          <cell r="CL105">
            <v>1</v>
          </cell>
          <cell r="CM105">
            <v>1</v>
          </cell>
          <cell r="CN105">
            <v>1</v>
          </cell>
          <cell r="CO105">
            <v>1</v>
          </cell>
          <cell r="CP105">
            <v>1</v>
          </cell>
          <cell r="CQ105">
            <v>1</v>
          </cell>
          <cell r="CR105">
            <v>1</v>
          </cell>
          <cell r="CS105">
            <v>1</v>
          </cell>
          <cell r="CT105">
            <v>1</v>
          </cell>
          <cell r="CU105">
            <v>1</v>
          </cell>
          <cell r="CV105">
            <v>1</v>
          </cell>
          <cell r="CW105">
            <v>1</v>
          </cell>
          <cell r="CX105">
            <v>1</v>
          </cell>
          <cell r="CY105">
            <v>1</v>
          </cell>
          <cell r="CZ105">
            <v>1</v>
          </cell>
          <cell r="DA105">
            <v>1</v>
          </cell>
          <cell r="DC105">
            <v>1</v>
          </cell>
          <cell r="DD105">
            <v>1</v>
          </cell>
          <cell r="DE105">
            <v>0.99999999999999989</v>
          </cell>
          <cell r="DF105">
            <v>1</v>
          </cell>
          <cell r="DG105">
            <v>1</v>
          </cell>
          <cell r="DH105">
            <v>1</v>
          </cell>
          <cell r="DI105">
            <v>1</v>
          </cell>
          <cell r="DJ105">
            <v>0.99999999999999989</v>
          </cell>
          <cell r="DK105">
            <v>1</v>
          </cell>
          <cell r="DL105">
            <v>1</v>
          </cell>
          <cell r="DM105">
            <v>1</v>
          </cell>
          <cell r="DN105">
            <v>0.99999999999999989</v>
          </cell>
          <cell r="DO105">
            <v>1</v>
          </cell>
          <cell r="DP105">
            <v>1</v>
          </cell>
          <cell r="DQ105">
            <v>0.99999999999999989</v>
          </cell>
          <cell r="DR105">
            <v>1</v>
          </cell>
          <cell r="DS105">
            <v>0.99999999999999989</v>
          </cell>
          <cell r="DT105">
            <v>1</v>
          </cell>
          <cell r="DU105">
            <v>0.99999999999999989</v>
          </cell>
          <cell r="DV105">
            <v>1</v>
          </cell>
          <cell r="DW105">
            <v>1</v>
          </cell>
          <cell r="DX105">
            <v>1</v>
          </cell>
          <cell r="DY105">
            <v>0.99999999999999989</v>
          </cell>
          <cell r="DZ105">
            <v>0.99999999999999978</v>
          </cell>
          <cell r="EA105">
            <v>0.99999999999999989</v>
          </cell>
          <cell r="EB105">
            <v>1</v>
          </cell>
          <cell r="ED105">
            <v>1</v>
          </cell>
          <cell r="EE105">
            <v>0.99999999999999989</v>
          </cell>
          <cell r="EF105">
            <v>1</v>
          </cell>
          <cell r="EG105">
            <v>1</v>
          </cell>
          <cell r="EH105">
            <v>1</v>
          </cell>
          <cell r="EI105">
            <v>1</v>
          </cell>
          <cell r="EJ105">
            <v>1</v>
          </cell>
          <cell r="EK105">
            <v>0.99999999999999989</v>
          </cell>
          <cell r="EL105">
            <v>1</v>
          </cell>
          <cell r="EM105">
            <v>0.99999999999999989</v>
          </cell>
          <cell r="EN105">
            <v>1</v>
          </cell>
          <cell r="EO105">
            <v>1</v>
          </cell>
          <cell r="EP105">
            <v>1</v>
          </cell>
          <cell r="EQ105">
            <v>1</v>
          </cell>
          <cell r="ER105">
            <v>1</v>
          </cell>
          <cell r="ES105">
            <v>1</v>
          </cell>
          <cell r="ET105">
            <v>1</v>
          </cell>
          <cell r="EU105">
            <v>1</v>
          </cell>
          <cell r="EV105">
            <v>1</v>
          </cell>
          <cell r="EW105">
            <v>1</v>
          </cell>
          <cell r="EX105">
            <v>1</v>
          </cell>
          <cell r="EY105">
            <v>0.99999999999999989</v>
          </cell>
          <cell r="EZ105">
            <v>1</v>
          </cell>
          <cell r="FA105">
            <v>1</v>
          </cell>
          <cell r="FB105">
            <v>1</v>
          </cell>
          <cell r="FC105">
            <v>1</v>
          </cell>
          <cell r="FE105">
            <v>1</v>
          </cell>
          <cell r="FF105">
            <v>0.99999999999999989</v>
          </cell>
          <cell r="FG105">
            <v>1</v>
          </cell>
          <cell r="FH105">
            <v>1</v>
          </cell>
          <cell r="FI105">
            <v>1</v>
          </cell>
          <cell r="FJ105">
            <v>1</v>
          </cell>
          <cell r="FK105">
            <v>1</v>
          </cell>
          <cell r="FL105">
            <v>1</v>
          </cell>
          <cell r="FM105">
            <v>0.99999999999999989</v>
          </cell>
          <cell r="FN105">
            <v>1</v>
          </cell>
          <cell r="FO105">
            <v>1</v>
          </cell>
          <cell r="FP105">
            <v>1</v>
          </cell>
          <cell r="FQ105">
            <v>1</v>
          </cell>
          <cell r="FR105">
            <v>1</v>
          </cell>
          <cell r="FS105">
            <v>1</v>
          </cell>
          <cell r="FT105">
            <v>1</v>
          </cell>
          <cell r="FU105">
            <v>1</v>
          </cell>
          <cell r="FV105">
            <v>0.99999999999999989</v>
          </cell>
          <cell r="FW105">
            <v>1.0000000000000002</v>
          </cell>
          <cell r="FX105">
            <v>1</v>
          </cell>
          <cell r="FY105">
            <v>1</v>
          </cell>
          <cell r="FZ105">
            <v>1</v>
          </cell>
          <cell r="GA105">
            <v>1</v>
          </cell>
          <cell r="GB105">
            <v>1</v>
          </cell>
          <cell r="GC105">
            <v>1</v>
          </cell>
          <cell r="GD105">
            <v>0.99999999999999989</v>
          </cell>
        </row>
      </sheetData>
      <sheetData sheetId="3" refreshError="1"/>
      <sheetData sheetId="4" refreshError="1"/>
      <sheetData sheetId="5" refreshError="1"/>
      <sheetData sheetId="6"/>
      <sheetData sheetId="7" refreshError="1"/>
      <sheetData sheetId="8" refreshError="1"/>
      <sheetData sheetId="9" refreshError="1"/>
      <sheetData sheetId="1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_8_credit_concentration"/>
    </sheetNames>
    <sheetDataSet>
      <sheetData sheetId="0">
        <row r="1">
          <cell r="A1" t="str">
            <v>percentages - 30/09/14</v>
          </cell>
        </row>
        <row r="3">
          <cell r="A3" t="str">
            <v>date</v>
          </cell>
          <cell r="B3" t="str">
            <v>bank</v>
          </cell>
          <cell r="C3" t="str">
            <v>ratio_hon5</v>
          </cell>
          <cell r="D3" t="str">
            <v>camels_acgini</v>
          </cell>
          <cell r="E3" t="str">
            <v>CAMELS_ACHW</v>
          </cell>
          <cell r="F3" t="str">
            <v>CAMELS_AC_H</v>
          </cell>
          <cell r="G3" t="str">
            <v>HUL_SKIRA</v>
          </cell>
          <cell r="H3" t="str">
            <v>CAMELS_AC_H_B</v>
          </cell>
          <cell r="I3" t="str">
            <v>ac40</v>
          </cell>
        </row>
        <row r="4">
          <cell r="A4" t="str">
            <v>31/12/2002</v>
          </cell>
          <cell r="B4">
            <v>99</v>
          </cell>
          <cell r="C4" t="str">
            <v>.</v>
          </cell>
          <cell r="D4">
            <v>0.91552</v>
          </cell>
          <cell r="E4">
            <v>24.5</v>
          </cell>
          <cell r="F4">
            <v>8.1199999999999994E-2</v>
          </cell>
          <cell r="G4">
            <v>13.9</v>
          </cell>
          <cell r="H4">
            <v>0.14269999999999999</v>
          </cell>
          <cell r="I4">
            <v>47.47</v>
          </cell>
        </row>
        <row r="5">
          <cell r="A5" t="str">
            <v>31/12/2003</v>
          </cell>
          <cell r="B5">
            <v>99</v>
          </cell>
          <cell r="C5" t="str">
            <v>.</v>
          </cell>
          <cell r="D5">
            <v>0.90412000000000003</v>
          </cell>
          <cell r="E5">
            <v>25.8</v>
          </cell>
          <cell r="F5">
            <v>7.9899999999999999E-2</v>
          </cell>
          <cell r="G5">
            <v>14.7</v>
          </cell>
          <cell r="H5">
            <v>0.14530000000000001</v>
          </cell>
          <cell r="I5">
            <v>45.65</v>
          </cell>
        </row>
        <row r="6">
          <cell r="A6" t="str">
            <v>31/12/2004</v>
          </cell>
          <cell r="B6">
            <v>99</v>
          </cell>
          <cell r="C6" t="str">
            <v>.</v>
          </cell>
          <cell r="D6">
            <v>0.89305000000000001</v>
          </cell>
          <cell r="E6">
            <v>28.1</v>
          </cell>
          <cell r="F6">
            <v>7.5499999999999998E-2</v>
          </cell>
          <cell r="G6">
            <v>15.5</v>
          </cell>
          <cell r="H6">
            <v>0.1462</v>
          </cell>
          <cell r="I6">
            <v>41.88</v>
          </cell>
        </row>
        <row r="7">
          <cell r="A7" t="str">
            <v>31/12/2005</v>
          </cell>
          <cell r="B7">
            <v>99</v>
          </cell>
          <cell r="C7" t="str">
            <v>.</v>
          </cell>
          <cell r="D7">
            <v>0.89597000000000004</v>
          </cell>
          <cell r="E7">
            <v>28.1</v>
          </cell>
          <cell r="F7">
            <v>7.6399999999999996E-2</v>
          </cell>
          <cell r="G7">
            <v>16.100000000000001</v>
          </cell>
          <cell r="H7">
            <v>0.14779999999999999</v>
          </cell>
          <cell r="I7">
            <v>43.92</v>
          </cell>
        </row>
        <row r="8">
          <cell r="A8" t="str">
            <v>31/12/2006</v>
          </cell>
          <cell r="B8">
            <v>99</v>
          </cell>
          <cell r="C8" t="str">
            <v>.</v>
          </cell>
          <cell r="D8">
            <v>0.89056999999999997</v>
          </cell>
          <cell r="E8">
            <v>29</v>
          </cell>
          <cell r="F8">
            <v>8.2799999999999999E-2</v>
          </cell>
          <cell r="G8">
            <v>18.2</v>
          </cell>
          <cell r="H8">
            <v>0.16850000000000001</v>
          </cell>
          <cell r="I8">
            <v>44.25</v>
          </cell>
        </row>
        <row r="9">
          <cell r="A9" t="str">
            <v>31/12/2007</v>
          </cell>
          <cell r="B9">
            <v>99</v>
          </cell>
          <cell r="C9" t="str">
            <v>.</v>
          </cell>
          <cell r="D9">
            <v>0.89731000000000005</v>
          </cell>
          <cell r="E9">
            <v>28.7</v>
          </cell>
          <cell r="F9">
            <v>8.6900000000000005E-2</v>
          </cell>
          <cell r="G9">
            <v>17.899999999999999</v>
          </cell>
          <cell r="H9">
            <v>0.17380000000000001</v>
          </cell>
          <cell r="I9">
            <v>44.53</v>
          </cell>
        </row>
        <row r="10">
          <cell r="A10" t="str">
            <v>31/12/2008</v>
          </cell>
          <cell r="B10">
            <v>99</v>
          </cell>
          <cell r="C10" t="str">
            <v>.</v>
          </cell>
          <cell r="D10">
            <v>0.89587000000000006</v>
          </cell>
          <cell r="E10">
            <v>32.9</v>
          </cell>
          <cell r="F10">
            <v>7.4399999999999994E-2</v>
          </cell>
          <cell r="G10">
            <v>14.2</v>
          </cell>
          <cell r="H10">
            <v>0.1719</v>
          </cell>
          <cell r="I10">
            <v>43.13</v>
          </cell>
        </row>
        <row r="11">
          <cell r="A11" t="str">
            <v>31/12/2009</v>
          </cell>
          <cell r="B11">
            <v>99</v>
          </cell>
          <cell r="C11" t="str">
            <v>.</v>
          </cell>
          <cell r="D11">
            <v>0.89683000000000002</v>
          </cell>
          <cell r="E11">
            <v>33.1</v>
          </cell>
          <cell r="F11">
            <v>7.6100000000000001E-2</v>
          </cell>
          <cell r="G11">
            <v>14.3</v>
          </cell>
          <cell r="H11">
            <v>0.17649999999999999</v>
          </cell>
          <cell r="I11">
            <v>41.4</v>
          </cell>
        </row>
        <row r="12">
          <cell r="A12" t="str">
            <v>31/12/2010</v>
          </cell>
          <cell r="B12">
            <v>99</v>
          </cell>
          <cell r="C12" t="str">
            <v>.</v>
          </cell>
          <cell r="D12" t="str">
            <v>.</v>
          </cell>
          <cell r="E12">
            <v>34.200000000000003</v>
          </cell>
          <cell r="F12">
            <v>7.5800000000000006E-2</v>
          </cell>
          <cell r="G12">
            <v>13</v>
          </cell>
          <cell r="H12">
            <v>0.18099999999999999</v>
          </cell>
          <cell r="I12" t="str">
            <v>.</v>
          </cell>
        </row>
        <row r="13">
          <cell r="A13" t="str">
            <v>31/12/2011</v>
          </cell>
          <cell r="B13">
            <v>99</v>
          </cell>
          <cell r="C13" t="str">
            <v>.</v>
          </cell>
          <cell r="D13">
            <v>0.90447999999999995</v>
          </cell>
          <cell r="E13">
            <v>35.200000000000003</v>
          </cell>
          <cell r="F13">
            <v>7.2099999999999997E-2</v>
          </cell>
          <cell r="G13">
            <v>13</v>
          </cell>
          <cell r="H13">
            <v>0.18329999999999999</v>
          </cell>
          <cell r="I13">
            <v>41.24</v>
          </cell>
        </row>
        <row r="14">
          <cell r="A14" t="str">
            <v>31/12/2012</v>
          </cell>
          <cell r="B14">
            <v>99</v>
          </cell>
          <cell r="C14" t="str">
            <v>.</v>
          </cell>
          <cell r="D14">
            <v>0.90181999999999995</v>
          </cell>
          <cell r="E14">
            <v>36.700000000000003</v>
          </cell>
          <cell r="F14">
            <v>7.0300000000000001E-2</v>
          </cell>
          <cell r="G14">
            <v>12.6</v>
          </cell>
          <cell r="H14">
            <v>0.1825</v>
          </cell>
          <cell r="I14">
            <v>39.590000000000003</v>
          </cell>
        </row>
        <row r="15">
          <cell r="A15" t="str">
            <v>31/12/2013</v>
          </cell>
          <cell r="B15">
            <v>99</v>
          </cell>
          <cell r="C15" t="str">
            <v>.</v>
          </cell>
          <cell r="D15">
            <v>0.89741000000000004</v>
          </cell>
          <cell r="E15">
            <v>38.5</v>
          </cell>
          <cell r="F15">
            <v>6.6500000000000004E-2</v>
          </cell>
          <cell r="G15">
            <v>11.6</v>
          </cell>
          <cell r="H15">
            <v>0.18290000000000001</v>
          </cell>
          <cell r="I15">
            <v>37.979999999999997</v>
          </cell>
        </row>
        <row r="16">
          <cell r="A16" t="str">
            <v>30/09/2014</v>
          </cell>
          <cell r="B16">
            <v>99</v>
          </cell>
          <cell r="C16" t="str">
            <v>.</v>
          </cell>
          <cell r="D16" t="str">
            <v>.</v>
          </cell>
          <cell r="E16" t="str">
            <v>.</v>
          </cell>
          <cell r="F16">
            <v>5.79E-2</v>
          </cell>
          <cell r="G16" t="str">
            <v>.</v>
          </cell>
          <cell r="H16" t="str">
            <v>.</v>
          </cell>
          <cell r="I16" t="str">
            <v>.</v>
          </cell>
        </row>
        <row r="17">
          <cell r="A17" t="str">
            <v>31/12/2002</v>
          </cell>
          <cell r="B17">
            <v>10</v>
          </cell>
          <cell r="C17" t="str">
            <v>.</v>
          </cell>
          <cell r="D17">
            <v>0.91320999999999997</v>
          </cell>
          <cell r="E17">
            <v>25.1</v>
          </cell>
          <cell r="F17">
            <v>8.4599999999999995E-2</v>
          </cell>
          <cell r="G17">
            <v>16.600000000000001</v>
          </cell>
          <cell r="H17">
            <v>0.151</v>
          </cell>
          <cell r="I17">
            <v>46.62</v>
          </cell>
        </row>
        <row r="18">
          <cell r="A18" t="str">
            <v>31/12/2003</v>
          </cell>
          <cell r="B18">
            <v>10</v>
          </cell>
          <cell r="C18" t="str">
            <v>.</v>
          </cell>
          <cell r="D18">
            <v>0.91220999999999997</v>
          </cell>
          <cell r="E18">
            <v>26.1</v>
          </cell>
          <cell r="F18">
            <v>8.3500000000000005E-2</v>
          </cell>
          <cell r="G18">
            <v>17.2</v>
          </cell>
          <cell r="H18">
            <v>0.153</v>
          </cell>
          <cell r="I18">
            <v>45.47</v>
          </cell>
        </row>
        <row r="19">
          <cell r="A19" t="str">
            <v>31/12/2004</v>
          </cell>
          <cell r="B19">
            <v>10</v>
          </cell>
          <cell r="C19">
            <v>4.97</v>
          </cell>
          <cell r="D19">
            <v>0.91034999999999999</v>
          </cell>
          <cell r="E19">
            <v>26.6</v>
          </cell>
          <cell r="F19">
            <v>8.4099999999999994E-2</v>
          </cell>
          <cell r="G19">
            <v>17.8</v>
          </cell>
          <cell r="H19">
            <v>0.15620000000000001</v>
          </cell>
          <cell r="I19">
            <v>42.95</v>
          </cell>
        </row>
        <row r="20">
          <cell r="A20" t="str">
            <v>31/12/2004</v>
          </cell>
          <cell r="B20">
            <v>10</v>
          </cell>
          <cell r="C20">
            <v>4.97</v>
          </cell>
          <cell r="D20">
            <v>0.91034999999999999</v>
          </cell>
          <cell r="E20">
            <v>26.6</v>
          </cell>
          <cell r="F20">
            <v>8.4099999999999994E-2</v>
          </cell>
          <cell r="G20">
            <v>17.8</v>
          </cell>
          <cell r="H20">
            <v>0.15620000000000001</v>
          </cell>
          <cell r="I20">
            <v>42.95</v>
          </cell>
        </row>
        <row r="21">
          <cell r="A21" t="str">
            <v>31/12/2004</v>
          </cell>
          <cell r="B21">
            <v>10</v>
          </cell>
          <cell r="C21">
            <v>4.97</v>
          </cell>
          <cell r="D21">
            <v>0.91034999999999999</v>
          </cell>
          <cell r="E21">
            <v>26.6</v>
          </cell>
          <cell r="F21">
            <v>8.4099999999999994E-2</v>
          </cell>
          <cell r="G21">
            <v>17.8</v>
          </cell>
          <cell r="H21">
            <v>0.15620000000000001</v>
          </cell>
          <cell r="I21">
            <v>42.95</v>
          </cell>
        </row>
        <row r="22">
          <cell r="A22" t="str">
            <v>31/12/2004</v>
          </cell>
          <cell r="B22">
            <v>10</v>
          </cell>
          <cell r="C22">
            <v>4.97</v>
          </cell>
          <cell r="D22">
            <v>0.91034999999999999</v>
          </cell>
          <cell r="E22">
            <v>26.6</v>
          </cell>
          <cell r="F22">
            <v>8.4099999999999994E-2</v>
          </cell>
          <cell r="G22">
            <v>17.8</v>
          </cell>
          <cell r="H22">
            <v>0.15620000000000001</v>
          </cell>
          <cell r="I22">
            <v>42.95</v>
          </cell>
        </row>
        <row r="23">
          <cell r="A23" t="str">
            <v>31/12/2004</v>
          </cell>
          <cell r="B23">
            <v>10</v>
          </cell>
          <cell r="C23">
            <v>4.97</v>
          </cell>
          <cell r="D23">
            <v>0.91034999999999999</v>
          </cell>
          <cell r="E23">
            <v>26.6</v>
          </cell>
          <cell r="F23">
            <v>8.4099999999999994E-2</v>
          </cell>
          <cell r="G23">
            <v>17.8</v>
          </cell>
          <cell r="H23">
            <v>0.15620000000000001</v>
          </cell>
          <cell r="I23">
            <v>42.95</v>
          </cell>
        </row>
        <row r="24">
          <cell r="A24" t="str">
            <v>31/12/2004</v>
          </cell>
          <cell r="B24">
            <v>10</v>
          </cell>
          <cell r="C24">
            <v>4.97</v>
          </cell>
          <cell r="D24">
            <v>0.91034999999999999</v>
          </cell>
          <cell r="E24">
            <v>26.6</v>
          </cell>
          <cell r="F24">
            <v>8.4099999999999994E-2</v>
          </cell>
          <cell r="G24">
            <v>17.8</v>
          </cell>
          <cell r="H24">
            <v>0.15620000000000001</v>
          </cell>
          <cell r="I24">
            <v>42.95</v>
          </cell>
        </row>
        <row r="25">
          <cell r="A25" t="str">
            <v>31/12/2004</v>
          </cell>
          <cell r="B25">
            <v>10</v>
          </cell>
          <cell r="C25">
            <v>4.97</v>
          </cell>
          <cell r="D25">
            <v>0.91034999999999999</v>
          </cell>
          <cell r="E25">
            <v>26.6</v>
          </cell>
          <cell r="F25">
            <v>8.4099999999999994E-2</v>
          </cell>
          <cell r="G25">
            <v>17.8</v>
          </cell>
          <cell r="H25">
            <v>0.15620000000000001</v>
          </cell>
          <cell r="I25">
            <v>42.95</v>
          </cell>
        </row>
        <row r="26">
          <cell r="A26" t="str">
            <v>31/12/2004</v>
          </cell>
          <cell r="B26">
            <v>10</v>
          </cell>
          <cell r="C26">
            <v>4.97</v>
          </cell>
          <cell r="D26">
            <v>0.91034999999999999</v>
          </cell>
          <cell r="E26">
            <v>26.6</v>
          </cell>
          <cell r="F26">
            <v>8.4099999999999994E-2</v>
          </cell>
          <cell r="G26">
            <v>17.8</v>
          </cell>
          <cell r="H26">
            <v>0.15620000000000001</v>
          </cell>
          <cell r="I26">
            <v>42.95</v>
          </cell>
        </row>
        <row r="27">
          <cell r="A27" t="str">
            <v>31/12/2004</v>
          </cell>
          <cell r="B27">
            <v>10</v>
          </cell>
          <cell r="C27">
            <v>4.97</v>
          </cell>
          <cell r="D27">
            <v>0.91034999999999999</v>
          </cell>
          <cell r="E27">
            <v>26.6</v>
          </cell>
          <cell r="F27">
            <v>8.4099999999999994E-2</v>
          </cell>
          <cell r="G27">
            <v>17.8</v>
          </cell>
          <cell r="H27">
            <v>0.15620000000000001</v>
          </cell>
          <cell r="I27">
            <v>42.95</v>
          </cell>
        </row>
        <row r="28">
          <cell r="A28" t="str">
            <v>31/12/2004</v>
          </cell>
          <cell r="B28">
            <v>10</v>
          </cell>
          <cell r="C28">
            <v>4.97</v>
          </cell>
          <cell r="D28">
            <v>0.91034999999999999</v>
          </cell>
          <cell r="E28">
            <v>26.6</v>
          </cell>
          <cell r="F28">
            <v>8.4099999999999994E-2</v>
          </cell>
          <cell r="G28">
            <v>17.8</v>
          </cell>
          <cell r="H28">
            <v>0.15620000000000001</v>
          </cell>
          <cell r="I28">
            <v>42.95</v>
          </cell>
        </row>
        <row r="29">
          <cell r="A29" t="str">
            <v>31/12/2004</v>
          </cell>
          <cell r="B29">
            <v>10</v>
          </cell>
          <cell r="C29">
            <v>4.97</v>
          </cell>
          <cell r="D29">
            <v>0.91034999999999999</v>
          </cell>
          <cell r="E29">
            <v>26.6</v>
          </cell>
          <cell r="F29">
            <v>8.4099999999999994E-2</v>
          </cell>
          <cell r="G29">
            <v>17.8</v>
          </cell>
          <cell r="H29">
            <v>0.15620000000000001</v>
          </cell>
          <cell r="I29">
            <v>42.95</v>
          </cell>
        </row>
        <row r="30">
          <cell r="A30" t="str">
            <v>31/12/2004</v>
          </cell>
          <cell r="B30">
            <v>10</v>
          </cell>
          <cell r="C30">
            <v>4.97</v>
          </cell>
          <cell r="D30">
            <v>0.91034999999999999</v>
          </cell>
          <cell r="E30">
            <v>26.6</v>
          </cell>
          <cell r="F30">
            <v>8.4099999999999994E-2</v>
          </cell>
          <cell r="G30">
            <v>17.8</v>
          </cell>
          <cell r="H30">
            <v>0.15620000000000001</v>
          </cell>
          <cell r="I30">
            <v>42.95</v>
          </cell>
        </row>
        <row r="31">
          <cell r="A31" t="str">
            <v>31/12/2004</v>
          </cell>
          <cell r="B31">
            <v>10</v>
          </cell>
          <cell r="C31">
            <v>4.97</v>
          </cell>
          <cell r="D31">
            <v>0.91034999999999999</v>
          </cell>
          <cell r="E31">
            <v>26.6</v>
          </cell>
          <cell r="F31">
            <v>8.4099999999999994E-2</v>
          </cell>
          <cell r="G31">
            <v>17.8</v>
          </cell>
          <cell r="H31">
            <v>0.15620000000000001</v>
          </cell>
          <cell r="I31">
            <v>42.95</v>
          </cell>
        </row>
        <row r="32">
          <cell r="A32" t="str">
            <v>31/12/2004</v>
          </cell>
          <cell r="B32">
            <v>10</v>
          </cell>
          <cell r="C32">
            <v>4.97</v>
          </cell>
          <cell r="D32">
            <v>0.91034999999999999</v>
          </cell>
          <cell r="E32">
            <v>26.6</v>
          </cell>
          <cell r="F32">
            <v>8.4099999999999994E-2</v>
          </cell>
          <cell r="G32">
            <v>17.8</v>
          </cell>
          <cell r="H32">
            <v>0.15620000000000001</v>
          </cell>
          <cell r="I32">
            <v>42.95</v>
          </cell>
        </row>
        <row r="33">
          <cell r="A33" t="str">
            <v>31/12/2004</v>
          </cell>
          <cell r="B33">
            <v>10</v>
          </cell>
          <cell r="C33">
            <v>4.97</v>
          </cell>
          <cell r="D33">
            <v>0.91034999999999999</v>
          </cell>
          <cell r="E33">
            <v>26.6</v>
          </cell>
          <cell r="F33">
            <v>8.4099999999999994E-2</v>
          </cell>
          <cell r="G33">
            <v>17.8</v>
          </cell>
          <cell r="H33">
            <v>0.15620000000000001</v>
          </cell>
          <cell r="I33">
            <v>42.95</v>
          </cell>
        </row>
        <row r="34">
          <cell r="A34" t="str">
            <v>31/12/2004</v>
          </cell>
          <cell r="B34">
            <v>10</v>
          </cell>
          <cell r="C34">
            <v>4.97</v>
          </cell>
          <cell r="D34">
            <v>0.91034999999999999</v>
          </cell>
          <cell r="E34">
            <v>26.6</v>
          </cell>
          <cell r="F34">
            <v>8.4099999999999994E-2</v>
          </cell>
          <cell r="G34">
            <v>17.8</v>
          </cell>
          <cell r="H34">
            <v>0.15620000000000001</v>
          </cell>
          <cell r="I34">
            <v>42.95</v>
          </cell>
        </row>
        <row r="35">
          <cell r="A35" t="str">
            <v>31/12/2004</v>
          </cell>
          <cell r="B35">
            <v>10</v>
          </cell>
          <cell r="C35">
            <v>4.97</v>
          </cell>
          <cell r="D35">
            <v>0.91034999999999999</v>
          </cell>
          <cell r="E35">
            <v>26.6</v>
          </cell>
          <cell r="F35">
            <v>8.4099999999999994E-2</v>
          </cell>
          <cell r="G35">
            <v>17.8</v>
          </cell>
          <cell r="H35">
            <v>0.15620000000000001</v>
          </cell>
          <cell r="I35">
            <v>42.95</v>
          </cell>
        </row>
        <row r="36">
          <cell r="A36" t="str">
            <v>31/12/2004</v>
          </cell>
          <cell r="B36">
            <v>10</v>
          </cell>
          <cell r="C36">
            <v>4.97</v>
          </cell>
          <cell r="D36">
            <v>0.91034999999999999</v>
          </cell>
          <cell r="E36">
            <v>26.6</v>
          </cell>
          <cell r="F36">
            <v>8.4099999999999994E-2</v>
          </cell>
          <cell r="G36">
            <v>17.8</v>
          </cell>
          <cell r="H36">
            <v>0.15620000000000001</v>
          </cell>
          <cell r="I36">
            <v>42.95</v>
          </cell>
        </row>
        <row r="37">
          <cell r="A37" t="str">
            <v>31/12/2004</v>
          </cell>
          <cell r="B37">
            <v>10</v>
          </cell>
          <cell r="C37">
            <v>4.97</v>
          </cell>
          <cell r="D37">
            <v>0.91034999999999999</v>
          </cell>
          <cell r="E37">
            <v>26.6</v>
          </cell>
          <cell r="F37">
            <v>8.4099999999999994E-2</v>
          </cell>
          <cell r="G37">
            <v>17.8</v>
          </cell>
          <cell r="H37">
            <v>0.15620000000000001</v>
          </cell>
          <cell r="I37">
            <v>42.95</v>
          </cell>
        </row>
        <row r="38">
          <cell r="A38" t="str">
            <v>31/12/2004</v>
          </cell>
          <cell r="B38">
            <v>10</v>
          </cell>
          <cell r="C38">
            <v>4.97</v>
          </cell>
          <cell r="D38">
            <v>0.91034999999999999</v>
          </cell>
          <cell r="E38">
            <v>26.6</v>
          </cell>
          <cell r="F38">
            <v>8.4099999999999994E-2</v>
          </cell>
          <cell r="G38">
            <v>17.8</v>
          </cell>
          <cell r="H38">
            <v>0.15620000000000001</v>
          </cell>
          <cell r="I38">
            <v>42.95</v>
          </cell>
        </row>
        <row r="39">
          <cell r="A39" t="str">
            <v>31/12/2004</v>
          </cell>
          <cell r="B39">
            <v>10</v>
          </cell>
          <cell r="C39">
            <v>4.97</v>
          </cell>
          <cell r="D39">
            <v>0.91034999999999999</v>
          </cell>
          <cell r="E39">
            <v>26.6</v>
          </cell>
          <cell r="F39">
            <v>8.4099999999999994E-2</v>
          </cell>
          <cell r="G39">
            <v>17.8</v>
          </cell>
          <cell r="H39">
            <v>0.15620000000000001</v>
          </cell>
          <cell r="I39">
            <v>42.95</v>
          </cell>
        </row>
        <row r="40">
          <cell r="A40" t="str">
            <v>31/12/2004</v>
          </cell>
          <cell r="B40">
            <v>10</v>
          </cell>
          <cell r="C40">
            <v>4.97</v>
          </cell>
          <cell r="D40">
            <v>0.91034999999999999</v>
          </cell>
          <cell r="E40">
            <v>26.6</v>
          </cell>
          <cell r="F40">
            <v>8.4099999999999994E-2</v>
          </cell>
          <cell r="G40">
            <v>17.8</v>
          </cell>
          <cell r="H40">
            <v>0.15620000000000001</v>
          </cell>
          <cell r="I40">
            <v>42.95</v>
          </cell>
        </row>
        <row r="41">
          <cell r="A41" t="str">
            <v>31/12/2004</v>
          </cell>
          <cell r="B41">
            <v>10</v>
          </cell>
          <cell r="C41">
            <v>4.97</v>
          </cell>
          <cell r="D41">
            <v>0.91034999999999999</v>
          </cell>
          <cell r="E41">
            <v>26.6</v>
          </cell>
          <cell r="F41">
            <v>8.4099999999999994E-2</v>
          </cell>
          <cell r="G41">
            <v>17.8</v>
          </cell>
          <cell r="H41">
            <v>0.15620000000000001</v>
          </cell>
          <cell r="I41">
            <v>42.95</v>
          </cell>
        </row>
        <row r="42">
          <cell r="A42" t="str">
            <v>31/12/2004</v>
          </cell>
          <cell r="B42">
            <v>10</v>
          </cell>
          <cell r="C42">
            <v>4.97</v>
          </cell>
          <cell r="D42">
            <v>0.91034999999999999</v>
          </cell>
          <cell r="E42">
            <v>26.6</v>
          </cell>
          <cell r="F42">
            <v>8.4099999999999994E-2</v>
          </cell>
          <cell r="G42">
            <v>17.8</v>
          </cell>
          <cell r="H42">
            <v>0.15620000000000001</v>
          </cell>
          <cell r="I42">
            <v>42.95</v>
          </cell>
        </row>
        <row r="43">
          <cell r="A43" t="str">
            <v>31/12/2005</v>
          </cell>
          <cell r="B43">
            <v>10</v>
          </cell>
          <cell r="C43">
            <v>6.6</v>
          </cell>
          <cell r="D43">
            <v>0.91213999999999995</v>
          </cell>
          <cell r="E43">
            <v>26.2</v>
          </cell>
          <cell r="F43">
            <v>8.8200000000000001E-2</v>
          </cell>
          <cell r="G43">
            <v>19.399999999999999</v>
          </cell>
          <cell r="H43">
            <v>0.16200000000000001</v>
          </cell>
          <cell r="I43">
            <v>43.8</v>
          </cell>
        </row>
        <row r="44">
          <cell r="A44" t="str">
            <v>31/12/2005</v>
          </cell>
          <cell r="B44">
            <v>10</v>
          </cell>
          <cell r="C44">
            <v>6.6</v>
          </cell>
          <cell r="D44">
            <v>0.91213999999999995</v>
          </cell>
          <cell r="E44">
            <v>26.2</v>
          </cell>
          <cell r="F44">
            <v>8.8200000000000001E-2</v>
          </cell>
          <cell r="G44">
            <v>19.399999999999999</v>
          </cell>
          <cell r="H44">
            <v>0.16200000000000001</v>
          </cell>
          <cell r="I44">
            <v>43.8</v>
          </cell>
        </row>
        <row r="45">
          <cell r="A45" t="str">
            <v>31/12/2005</v>
          </cell>
          <cell r="B45">
            <v>10</v>
          </cell>
          <cell r="C45">
            <v>6.6</v>
          </cell>
          <cell r="D45">
            <v>0.91213999999999995</v>
          </cell>
          <cell r="E45">
            <v>26.2</v>
          </cell>
          <cell r="F45">
            <v>8.8200000000000001E-2</v>
          </cell>
          <cell r="G45">
            <v>19.399999999999999</v>
          </cell>
          <cell r="H45">
            <v>0.16200000000000001</v>
          </cell>
          <cell r="I45">
            <v>43.8</v>
          </cell>
        </row>
        <row r="46">
          <cell r="A46" t="str">
            <v>31/12/2005</v>
          </cell>
          <cell r="B46">
            <v>10</v>
          </cell>
          <cell r="C46">
            <v>6.6</v>
          </cell>
          <cell r="D46">
            <v>0.91213999999999995</v>
          </cell>
          <cell r="E46">
            <v>26.2</v>
          </cell>
          <cell r="F46">
            <v>8.8200000000000001E-2</v>
          </cell>
          <cell r="G46">
            <v>19.399999999999999</v>
          </cell>
          <cell r="H46">
            <v>0.16200000000000001</v>
          </cell>
          <cell r="I46">
            <v>43.8</v>
          </cell>
        </row>
        <row r="47">
          <cell r="A47" t="str">
            <v>31/12/2005</v>
          </cell>
          <cell r="B47">
            <v>10</v>
          </cell>
          <cell r="C47">
            <v>6.6</v>
          </cell>
          <cell r="D47">
            <v>0.91213999999999995</v>
          </cell>
          <cell r="E47">
            <v>26.2</v>
          </cell>
          <cell r="F47">
            <v>8.8200000000000001E-2</v>
          </cell>
          <cell r="G47">
            <v>19.399999999999999</v>
          </cell>
          <cell r="H47">
            <v>0.16200000000000001</v>
          </cell>
          <cell r="I47">
            <v>43.8</v>
          </cell>
        </row>
        <row r="48">
          <cell r="A48" t="str">
            <v>31/12/2005</v>
          </cell>
          <cell r="B48">
            <v>10</v>
          </cell>
          <cell r="C48">
            <v>6.6</v>
          </cell>
          <cell r="D48">
            <v>0.91213999999999995</v>
          </cell>
          <cell r="E48">
            <v>26.2</v>
          </cell>
          <cell r="F48">
            <v>8.8200000000000001E-2</v>
          </cell>
          <cell r="G48">
            <v>19.399999999999999</v>
          </cell>
          <cell r="H48">
            <v>0.16200000000000001</v>
          </cell>
          <cell r="I48">
            <v>43.8</v>
          </cell>
        </row>
        <row r="49">
          <cell r="A49" t="str">
            <v>31/12/2005</v>
          </cell>
          <cell r="B49">
            <v>10</v>
          </cell>
          <cell r="C49">
            <v>6.6</v>
          </cell>
          <cell r="D49">
            <v>0.91213999999999995</v>
          </cell>
          <cell r="E49">
            <v>26.2</v>
          </cell>
          <cell r="F49">
            <v>8.8200000000000001E-2</v>
          </cell>
          <cell r="G49">
            <v>19.399999999999999</v>
          </cell>
          <cell r="H49">
            <v>0.16200000000000001</v>
          </cell>
          <cell r="I49">
            <v>43.8</v>
          </cell>
        </row>
        <row r="50">
          <cell r="A50" t="str">
            <v>31/12/2005</v>
          </cell>
          <cell r="B50">
            <v>10</v>
          </cell>
          <cell r="C50">
            <v>6.6</v>
          </cell>
          <cell r="D50">
            <v>0.91213999999999995</v>
          </cell>
          <cell r="E50">
            <v>26.2</v>
          </cell>
          <cell r="F50">
            <v>8.8200000000000001E-2</v>
          </cell>
          <cell r="G50">
            <v>19.399999999999999</v>
          </cell>
          <cell r="H50">
            <v>0.16200000000000001</v>
          </cell>
          <cell r="I50">
            <v>43.8</v>
          </cell>
        </row>
        <row r="51">
          <cell r="A51" t="str">
            <v>31/12/2005</v>
          </cell>
          <cell r="B51">
            <v>10</v>
          </cell>
          <cell r="C51">
            <v>6.6</v>
          </cell>
          <cell r="D51">
            <v>0.91213999999999995</v>
          </cell>
          <cell r="E51">
            <v>26.2</v>
          </cell>
          <cell r="F51">
            <v>8.8200000000000001E-2</v>
          </cell>
          <cell r="G51">
            <v>19.399999999999999</v>
          </cell>
          <cell r="H51">
            <v>0.16200000000000001</v>
          </cell>
          <cell r="I51">
            <v>43.8</v>
          </cell>
        </row>
        <row r="52">
          <cell r="A52" t="str">
            <v>31/12/2005</v>
          </cell>
          <cell r="B52">
            <v>10</v>
          </cell>
          <cell r="C52">
            <v>6.6</v>
          </cell>
          <cell r="D52">
            <v>0.91213999999999995</v>
          </cell>
          <cell r="E52">
            <v>26.2</v>
          </cell>
          <cell r="F52">
            <v>8.8200000000000001E-2</v>
          </cell>
          <cell r="G52">
            <v>19.399999999999999</v>
          </cell>
          <cell r="H52">
            <v>0.16200000000000001</v>
          </cell>
          <cell r="I52">
            <v>43.8</v>
          </cell>
        </row>
        <row r="53">
          <cell r="A53" t="str">
            <v>31/12/2005</v>
          </cell>
          <cell r="B53">
            <v>10</v>
          </cell>
          <cell r="C53">
            <v>6.6</v>
          </cell>
          <cell r="D53">
            <v>0.91213999999999995</v>
          </cell>
          <cell r="E53">
            <v>26.2</v>
          </cell>
          <cell r="F53">
            <v>8.8200000000000001E-2</v>
          </cell>
          <cell r="G53">
            <v>19.399999999999999</v>
          </cell>
          <cell r="H53">
            <v>0.16200000000000001</v>
          </cell>
          <cell r="I53">
            <v>43.8</v>
          </cell>
        </row>
        <row r="54">
          <cell r="A54" t="str">
            <v>31/12/2005</v>
          </cell>
          <cell r="B54">
            <v>10</v>
          </cell>
          <cell r="C54">
            <v>6.6</v>
          </cell>
          <cell r="D54">
            <v>0.91213999999999995</v>
          </cell>
          <cell r="E54">
            <v>26.2</v>
          </cell>
          <cell r="F54">
            <v>8.8200000000000001E-2</v>
          </cell>
          <cell r="G54">
            <v>19.399999999999999</v>
          </cell>
          <cell r="H54">
            <v>0.16200000000000001</v>
          </cell>
          <cell r="I54">
            <v>43.8</v>
          </cell>
        </row>
        <row r="55">
          <cell r="A55" t="str">
            <v>31/12/2005</v>
          </cell>
          <cell r="B55">
            <v>10</v>
          </cell>
          <cell r="C55">
            <v>6.6</v>
          </cell>
          <cell r="D55">
            <v>0.91213999999999995</v>
          </cell>
          <cell r="E55">
            <v>26.2</v>
          </cell>
          <cell r="F55">
            <v>8.8200000000000001E-2</v>
          </cell>
          <cell r="G55">
            <v>19.399999999999999</v>
          </cell>
          <cell r="H55">
            <v>0.16200000000000001</v>
          </cell>
          <cell r="I55">
            <v>43.8</v>
          </cell>
        </row>
        <row r="56">
          <cell r="A56" t="str">
            <v>31/12/2005</v>
          </cell>
          <cell r="B56">
            <v>10</v>
          </cell>
          <cell r="C56">
            <v>6.6</v>
          </cell>
          <cell r="D56">
            <v>0.91213999999999995</v>
          </cell>
          <cell r="E56">
            <v>26.2</v>
          </cell>
          <cell r="F56">
            <v>8.8200000000000001E-2</v>
          </cell>
          <cell r="G56">
            <v>19.399999999999999</v>
          </cell>
          <cell r="H56">
            <v>0.16200000000000001</v>
          </cell>
          <cell r="I56">
            <v>43.8</v>
          </cell>
        </row>
        <row r="57">
          <cell r="A57" t="str">
            <v>31/12/2005</v>
          </cell>
          <cell r="B57">
            <v>10</v>
          </cell>
          <cell r="C57">
            <v>6.6</v>
          </cell>
          <cell r="D57">
            <v>0.91213999999999995</v>
          </cell>
          <cell r="E57">
            <v>26.2</v>
          </cell>
          <cell r="F57">
            <v>8.8200000000000001E-2</v>
          </cell>
          <cell r="G57">
            <v>19.399999999999999</v>
          </cell>
          <cell r="H57">
            <v>0.16200000000000001</v>
          </cell>
          <cell r="I57">
            <v>43.8</v>
          </cell>
        </row>
        <row r="58">
          <cell r="A58" t="str">
            <v>31/12/2005</v>
          </cell>
          <cell r="B58">
            <v>10</v>
          </cell>
          <cell r="C58">
            <v>6.6</v>
          </cell>
          <cell r="D58">
            <v>0.91213999999999995</v>
          </cell>
          <cell r="E58">
            <v>26.2</v>
          </cell>
          <cell r="F58">
            <v>8.8200000000000001E-2</v>
          </cell>
          <cell r="G58">
            <v>19.399999999999999</v>
          </cell>
          <cell r="H58">
            <v>0.16200000000000001</v>
          </cell>
          <cell r="I58">
            <v>43.8</v>
          </cell>
        </row>
        <row r="59">
          <cell r="A59" t="str">
            <v>31/12/2005</v>
          </cell>
          <cell r="B59">
            <v>10</v>
          </cell>
          <cell r="C59">
            <v>6.6</v>
          </cell>
          <cell r="D59">
            <v>0.91213999999999995</v>
          </cell>
          <cell r="E59">
            <v>26.2</v>
          </cell>
          <cell r="F59">
            <v>8.8200000000000001E-2</v>
          </cell>
          <cell r="G59">
            <v>19.399999999999999</v>
          </cell>
          <cell r="H59">
            <v>0.16200000000000001</v>
          </cell>
          <cell r="I59">
            <v>43.8</v>
          </cell>
        </row>
        <row r="60">
          <cell r="A60" t="str">
            <v>31/12/2005</v>
          </cell>
          <cell r="B60">
            <v>10</v>
          </cell>
          <cell r="C60">
            <v>6.6</v>
          </cell>
          <cell r="D60">
            <v>0.91213999999999995</v>
          </cell>
          <cell r="E60">
            <v>26.2</v>
          </cell>
          <cell r="F60">
            <v>8.8200000000000001E-2</v>
          </cell>
          <cell r="G60">
            <v>19.399999999999999</v>
          </cell>
          <cell r="H60">
            <v>0.16200000000000001</v>
          </cell>
          <cell r="I60">
            <v>43.8</v>
          </cell>
        </row>
        <row r="61">
          <cell r="A61" t="str">
            <v>31/12/2005</v>
          </cell>
          <cell r="B61">
            <v>10</v>
          </cell>
          <cell r="C61">
            <v>6.6</v>
          </cell>
          <cell r="D61">
            <v>0.91213999999999995</v>
          </cell>
          <cell r="E61">
            <v>26.2</v>
          </cell>
          <cell r="F61">
            <v>8.8200000000000001E-2</v>
          </cell>
          <cell r="G61">
            <v>19.399999999999999</v>
          </cell>
          <cell r="H61">
            <v>0.16200000000000001</v>
          </cell>
          <cell r="I61">
            <v>43.8</v>
          </cell>
        </row>
        <row r="62">
          <cell r="A62" t="str">
            <v>31/12/2005</v>
          </cell>
          <cell r="B62">
            <v>10</v>
          </cell>
          <cell r="C62">
            <v>6.6</v>
          </cell>
          <cell r="D62">
            <v>0.91213999999999995</v>
          </cell>
          <cell r="E62">
            <v>26.2</v>
          </cell>
          <cell r="F62">
            <v>8.8200000000000001E-2</v>
          </cell>
          <cell r="G62">
            <v>19.399999999999999</v>
          </cell>
          <cell r="H62">
            <v>0.16200000000000001</v>
          </cell>
          <cell r="I62">
            <v>43.8</v>
          </cell>
        </row>
        <row r="63">
          <cell r="A63" t="str">
            <v>31/12/2005</v>
          </cell>
          <cell r="B63">
            <v>10</v>
          </cell>
          <cell r="C63">
            <v>6.6</v>
          </cell>
          <cell r="D63">
            <v>0.91213999999999995</v>
          </cell>
          <cell r="E63">
            <v>26.2</v>
          </cell>
          <cell r="F63">
            <v>8.8200000000000001E-2</v>
          </cell>
          <cell r="G63">
            <v>19.399999999999999</v>
          </cell>
          <cell r="H63">
            <v>0.16200000000000001</v>
          </cell>
          <cell r="I63">
            <v>43.8</v>
          </cell>
        </row>
        <row r="64">
          <cell r="A64" t="str">
            <v>31/12/2005</v>
          </cell>
          <cell r="B64">
            <v>10</v>
          </cell>
          <cell r="C64">
            <v>6.6</v>
          </cell>
          <cell r="D64">
            <v>0.91213999999999995</v>
          </cell>
          <cell r="E64">
            <v>26.2</v>
          </cell>
          <cell r="F64">
            <v>8.8200000000000001E-2</v>
          </cell>
          <cell r="G64">
            <v>19.399999999999999</v>
          </cell>
          <cell r="H64">
            <v>0.16200000000000001</v>
          </cell>
          <cell r="I64">
            <v>43.8</v>
          </cell>
        </row>
        <row r="65">
          <cell r="A65" t="str">
            <v>31/12/2005</v>
          </cell>
          <cell r="B65">
            <v>10</v>
          </cell>
          <cell r="C65">
            <v>6.6</v>
          </cell>
          <cell r="D65">
            <v>0.91213999999999995</v>
          </cell>
          <cell r="E65">
            <v>26.2</v>
          </cell>
          <cell r="F65">
            <v>8.8200000000000001E-2</v>
          </cell>
          <cell r="G65">
            <v>19.399999999999999</v>
          </cell>
          <cell r="H65">
            <v>0.16200000000000001</v>
          </cell>
          <cell r="I65">
            <v>43.8</v>
          </cell>
        </row>
        <row r="66">
          <cell r="A66" t="str">
            <v>31/12/2005</v>
          </cell>
          <cell r="B66">
            <v>10</v>
          </cell>
          <cell r="C66">
            <v>6.6</v>
          </cell>
          <cell r="D66">
            <v>0.91213999999999995</v>
          </cell>
          <cell r="E66">
            <v>26.2</v>
          </cell>
          <cell r="F66">
            <v>8.8200000000000001E-2</v>
          </cell>
          <cell r="G66">
            <v>19.399999999999999</v>
          </cell>
          <cell r="H66">
            <v>0.16200000000000001</v>
          </cell>
          <cell r="I66">
            <v>43.8</v>
          </cell>
        </row>
        <row r="67">
          <cell r="A67" t="str">
            <v>31/12/2006</v>
          </cell>
          <cell r="B67">
            <v>10</v>
          </cell>
          <cell r="C67">
            <v>5.0199999999999996</v>
          </cell>
          <cell r="D67">
            <v>0.90525999999999995</v>
          </cell>
          <cell r="E67">
            <v>26.2</v>
          </cell>
          <cell r="F67">
            <v>8.8599999999999998E-2</v>
          </cell>
          <cell r="G67">
            <v>20.9</v>
          </cell>
          <cell r="H67">
            <v>0.17510000000000001</v>
          </cell>
          <cell r="I67">
            <v>41.87</v>
          </cell>
        </row>
        <row r="68">
          <cell r="A68" t="str">
            <v>31/12/2006</v>
          </cell>
          <cell r="B68">
            <v>10</v>
          </cell>
          <cell r="C68">
            <v>5.0199999999999996</v>
          </cell>
          <cell r="D68">
            <v>0.90525999999999995</v>
          </cell>
          <cell r="E68">
            <v>26.2</v>
          </cell>
          <cell r="F68">
            <v>8.8599999999999998E-2</v>
          </cell>
          <cell r="G68">
            <v>20.9</v>
          </cell>
          <cell r="H68">
            <v>0.17510000000000001</v>
          </cell>
          <cell r="I68">
            <v>41.87</v>
          </cell>
        </row>
        <row r="69">
          <cell r="A69" t="str">
            <v>31/12/2006</v>
          </cell>
          <cell r="B69">
            <v>10</v>
          </cell>
          <cell r="C69">
            <v>5.0199999999999996</v>
          </cell>
          <cell r="D69">
            <v>0.90525999999999995</v>
          </cell>
          <cell r="E69">
            <v>26.2</v>
          </cell>
          <cell r="F69">
            <v>8.8599999999999998E-2</v>
          </cell>
          <cell r="G69">
            <v>20.9</v>
          </cell>
          <cell r="H69">
            <v>0.17510000000000001</v>
          </cell>
          <cell r="I69">
            <v>41.87</v>
          </cell>
        </row>
        <row r="70">
          <cell r="A70" t="str">
            <v>31/12/2006</v>
          </cell>
          <cell r="B70">
            <v>10</v>
          </cell>
          <cell r="C70">
            <v>5.0199999999999996</v>
          </cell>
          <cell r="D70">
            <v>0.90525999999999995</v>
          </cell>
          <cell r="E70">
            <v>26.2</v>
          </cell>
          <cell r="F70">
            <v>8.8599999999999998E-2</v>
          </cell>
          <cell r="G70">
            <v>20.9</v>
          </cell>
          <cell r="H70">
            <v>0.17510000000000001</v>
          </cell>
          <cell r="I70">
            <v>41.87</v>
          </cell>
        </row>
        <row r="71">
          <cell r="A71" t="str">
            <v>31/12/2006</v>
          </cell>
          <cell r="B71">
            <v>10</v>
          </cell>
          <cell r="C71">
            <v>5.0199999999999996</v>
          </cell>
          <cell r="D71">
            <v>0.90525999999999995</v>
          </cell>
          <cell r="E71">
            <v>26.2</v>
          </cell>
          <cell r="F71">
            <v>8.8599999999999998E-2</v>
          </cell>
          <cell r="G71">
            <v>20.9</v>
          </cell>
          <cell r="H71">
            <v>0.17510000000000001</v>
          </cell>
          <cell r="I71">
            <v>41.87</v>
          </cell>
        </row>
        <row r="72">
          <cell r="A72" t="str">
            <v>31/12/2006</v>
          </cell>
          <cell r="B72">
            <v>10</v>
          </cell>
          <cell r="C72">
            <v>5.0199999999999996</v>
          </cell>
          <cell r="D72">
            <v>0.90525999999999995</v>
          </cell>
          <cell r="E72">
            <v>26.2</v>
          </cell>
          <cell r="F72">
            <v>8.8599999999999998E-2</v>
          </cell>
          <cell r="G72">
            <v>20.9</v>
          </cell>
          <cell r="H72">
            <v>0.17510000000000001</v>
          </cell>
          <cell r="I72">
            <v>41.87</v>
          </cell>
        </row>
        <row r="73">
          <cell r="A73" t="str">
            <v>31/12/2006</v>
          </cell>
          <cell r="B73">
            <v>10</v>
          </cell>
          <cell r="C73">
            <v>5.0199999999999996</v>
          </cell>
          <cell r="D73">
            <v>0.90525999999999995</v>
          </cell>
          <cell r="E73">
            <v>26.2</v>
          </cell>
          <cell r="F73">
            <v>8.8599999999999998E-2</v>
          </cell>
          <cell r="G73">
            <v>20.9</v>
          </cell>
          <cell r="H73">
            <v>0.17510000000000001</v>
          </cell>
          <cell r="I73">
            <v>41.87</v>
          </cell>
        </row>
        <row r="74">
          <cell r="A74" t="str">
            <v>31/12/2006</v>
          </cell>
          <cell r="B74">
            <v>10</v>
          </cell>
          <cell r="C74">
            <v>5.0199999999999996</v>
          </cell>
          <cell r="D74">
            <v>0.90525999999999995</v>
          </cell>
          <cell r="E74">
            <v>26.2</v>
          </cell>
          <cell r="F74">
            <v>8.8599999999999998E-2</v>
          </cell>
          <cell r="G74">
            <v>20.9</v>
          </cell>
          <cell r="H74">
            <v>0.17510000000000001</v>
          </cell>
          <cell r="I74">
            <v>41.87</v>
          </cell>
        </row>
        <row r="75">
          <cell r="A75" t="str">
            <v>31/12/2006</v>
          </cell>
          <cell r="B75">
            <v>10</v>
          </cell>
          <cell r="C75">
            <v>5.0199999999999996</v>
          </cell>
          <cell r="D75">
            <v>0.90525999999999995</v>
          </cell>
          <cell r="E75">
            <v>26.2</v>
          </cell>
          <cell r="F75">
            <v>8.8599999999999998E-2</v>
          </cell>
          <cell r="G75">
            <v>20.9</v>
          </cell>
          <cell r="H75">
            <v>0.17510000000000001</v>
          </cell>
          <cell r="I75">
            <v>41.87</v>
          </cell>
        </row>
        <row r="76">
          <cell r="A76" t="str">
            <v>31/12/2006</v>
          </cell>
          <cell r="B76">
            <v>10</v>
          </cell>
          <cell r="C76">
            <v>5.0199999999999996</v>
          </cell>
          <cell r="D76">
            <v>0.90525999999999995</v>
          </cell>
          <cell r="E76">
            <v>26.2</v>
          </cell>
          <cell r="F76">
            <v>8.8599999999999998E-2</v>
          </cell>
          <cell r="G76">
            <v>20.9</v>
          </cell>
          <cell r="H76">
            <v>0.17510000000000001</v>
          </cell>
          <cell r="I76">
            <v>41.87</v>
          </cell>
        </row>
        <row r="77">
          <cell r="A77" t="str">
            <v>31/12/2006</v>
          </cell>
          <cell r="B77">
            <v>10</v>
          </cell>
          <cell r="C77">
            <v>5.0199999999999996</v>
          </cell>
          <cell r="D77">
            <v>0.90525999999999995</v>
          </cell>
          <cell r="E77">
            <v>26.2</v>
          </cell>
          <cell r="F77">
            <v>8.8599999999999998E-2</v>
          </cell>
          <cell r="G77">
            <v>20.9</v>
          </cell>
          <cell r="H77">
            <v>0.17510000000000001</v>
          </cell>
          <cell r="I77">
            <v>41.87</v>
          </cell>
        </row>
        <row r="78">
          <cell r="A78" t="str">
            <v>31/12/2006</v>
          </cell>
          <cell r="B78">
            <v>10</v>
          </cell>
          <cell r="C78">
            <v>5.0199999999999996</v>
          </cell>
          <cell r="D78">
            <v>0.90525999999999995</v>
          </cell>
          <cell r="E78">
            <v>26.2</v>
          </cell>
          <cell r="F78">
            <v>8.8599999999999998E-2</v>
          </cell>
          <cell r="G78">
            <v>20.9</v>
          </cell>
          <cell r="H78">
            <v>0.17510000000000001</v>
          </cell>
          <cell r="I78">
            <v>41.87</v>
          </cell>
        </row>
        <row r="79">
          <cell r="A79" t="str">
            <v>31/12/2006</v>
          </cell>
          <cell r="B79">
            <v>10</v>
          </cell>
          <cell r="C79">
            <v>5.0199999999999996</v>
          </cell>
          <cell r="D79">
            <v>0.90525999999999995</v>
          </cell>
          <cell r="E79">
            <v>26.2</v>
          </cell>
          <cell r="F79">
            <v>8.8599999999999998E-2</v>
          </cell>
          <cell r="G79">
            <v>20.9</v>
          </cell>
          <cell r="H79">
            <v>0.17510000000000001</v>
          </cell>
          <cell r="I79">
            <v>41.87</v>
          </cell>
        </row>
        <row r="80">
          <cell r="A80" t="str">
            <v>31/12/2006</v>
          </cell>
          <cell r="B80">
            <v>10</v>
          </cell>
          <cell r="C80">
            <v>5.0199999999999996</v>
          </cell>
          <cell r="D80">
            <v>0.90525999999999995</v>
          </cell>
          <cell r="E80">
            <v>26.2</v>
          </cell>
          <cell r="F80">
            <v>8.8599999999999998E-2</v>
          </cell>
          <cell r="G80">
            <v>20.9</v>
          </cell>
          <cell r="H80">
            <v>0.17510000000000001</v>
          </cell>
          <cell r="I80">
            <v>41.87</v>
          </cell>
        </row>
        <row r="81">
          <cell r="A81" t="str">
            <v>31/12/2006</v>
          </cell>
          <cell r="B81">
            <v>10</v>
          </cell>
          <cell r="C81">
            <v>5.0199999999999996</v>
          </cell>
          <cell r="D81">
            <v>0.90525999999999995</v>
          </cell>
          <cell r="E81">
            <v>26.2</v>
          </cell>
          <cell r="F81">
            <v>8.8599999999999998E-2</v>
          </cell>
          <cell r="G81">
            <v>20.9</v>
          </cell>
          <cell r="H81">
            <v>0.17510000000000001</v>
          </cell>
          <cell r="I81">
            <v>41.87</v>
          </cell>
        </row>
        <row r="82">
          <cell r="A82" t="str">
            <v>31/12/2006</v>
          </cell>
          <cell r="B82">
            <v>10</v>
          </cell>
          <cell r="C82">
            <v>5.0199999999999996</v>
          </cell>
          <cell r="D82">
            <v>0.90525999999999995</v>
          </cell>
          <cell r="E82">
            <v>26.2</v>
          </cell>
          <cell r="F82">
            <v>8.8599999999999998E-2</v>
          </cell>
          <cell r="G82">
            <v>20.9</v>
          </cell>
          <cell r="H82">
            <v>0.17510000000000001</v>
          </cell>
          <cell r="I82">
            <v>41.87</v>
          </cell>
        </row>
        <row r="83">
          <cell r="A83" t="str">
            <v>31/12/2006</v>
          </cell>
          <cell r="B83">
            <v>10</v>
          </cell>
          <cell r="C83">
            <v>5.0199999999999996</v>
          </cell>
          <cell r="D83">
            <v>0.90525999999999995</v>
          </cell>
          <cell r="E83">
            <v>26.2</v>
          </cell>
          <cell r="F83">
            <v>8.8599999999999998E-2</v>
          </cell>
          <cell r="G83">
            <v>20.9</v>
          </cell>
          <cell r="H83">
            <v>0.17510000000000001</v>
          </cell>
          <cell r="I83">
            <v>41.87</v>
          </cell>
        </row>
        <row r="84">
          <cell r="A84" t="str">
            <v>31/12/2006</v>
          </cell>
          <cell r="B84">
            <v>10</v>
          </cell>
          <cell r="C84">
            <v>5.0199999999999996</v>
          </cell>
          <cell r="D84">
            <v>0.90525999999999995</v>
          </cell>
          <cell r="E84">
            <v>26.2</v>
          </cell>
          <cell r="F84">
            <v>8.8599999999999998E-2</v>
          </cell>
          <cell r="G84">
            <v>20.9</v>
          </cell>
          <cell r="H84">
            <v>0.17510000000000001</v>
          </cell>
          <cell r="I84">
            <v>41.87</v>
          </cell>
        </row>
        <row r="85">
          <cell r="A85" t="str">
            <v>31/12/2006</v>
          </cell>
          <cell r="B85">
            <v>10</v>
          </cell>
          <cell r="C85">
            <v>5.0199999999999996</v>
          </cell>
          <cell r="D85">
            <v>0.90525999999999995</v>
          </cell>
          <cell r="E85">
            <v>26.2</v>
          </cell>
          <cell r="F85">
            <v>8.8599999999999998E-2</v>
          </cell>
          <cell r="G85">
            <v>20.9</v>
          </cell>
          <cell r="H85">
            <v>0.17510000000000001</v>
          </cell>
          <cell r="I85">
            <v>41.87</v>
          </cell>
        </row>
        <row r="86">
          <cell r="A86" t="str">
            <v>31/12/2006</v>
          </cell>
          <cell r="B86">
            <v>10</v>
          </cell>
          <cell r="C86">
            <v>5.0199999999999996</v>
          </cell>
          <cell r="D86">
            <v>0.90525999999999995</v>
          </cell>
          <cell r="E86">
            <v>26.2</v>
          </cell>
          <cell r="F86">
            <v>8.8599999999999998E-2</v>
          </cell>
          <cell r="G86">
            <v>20.9</v>
          </cell>
          <cell r="H86">
            <v>0.17510000000000001</v>
          </cell>
          <cell r="I86">
            <v>41.87</v>
          </cell>
        </row>
        <row r="87">
          <cell r="A87" t="str">
            <v>31/12/2006</v>
          </cell>
          <cell r="B87">
            <v>10</v>
          </cell>
          <cell r="C87">
            <v>5.0199999999999996</v>
          </cell>
          <cell r="D87">
            <v>0.90525999999999995</v>
          </cell>
          <cell r="E87">
            <v>26.2</v>
          </cell>
          <cell r="F87">
            <v>8.8599999999999998E-2</v>
          </cell>
          <cell r="G87">
            <v>20.9</v>
          </cell>
          <cell r="H87">
            <v>0.17510000000000001</v>
          </cell>
          <cell r="I87">
            <v>41.87</v>
          </cell>
        </row>
        <row r="88">
          <cell r="A88" t="str">
            <v>31/12/2006</v>
          </cell>
          <cell r="B88">
            <v>10</v>
          </cell>
          <cell r="C88">
            <v>5.0199999999999996</v>
          </cell>
          <cell r="D88">
            <v>0.90525999999999995</v>
          </cell>
          <cell r="E88">
            <v>26.2</v>
          </cell>
          <cell r="F88">
            <v>8.8599999999999998E-2</v>
          </cell>
          <cell r="G88">
            <v>20.9</v>
          </cell>
          <cell r="H88">
            <v>0.17510000000000001</v>
          </cell>
          <cell r="I88">
            <v>41.87</v>
          </cell>
        </row>
        <row r="89">
          <cell r="A89" t="str">
            <v>31/12/2006</v>
          </cell>
          <cell r="B89">
            <v>10</v>
          </cell>
          <cell r="C89">
            <v>5.0199999999999996</v>
          </cell>
          <cell r="D89">
            <v>0.90525999999999995</v>
          </cell>
          <cell r="E89">
            <v>26.2</v>
          </cell>
          <cell r="F89">
            <v>8.8599999999999998E-2</v>
          </cell>
          <cell r="G89">
            <v>20.9</v>
          </cell>
          <cell r="H89">
            <v>0.17510000000000001</v>
          </cell>
          <cell r="I89">
            <v>41.87</v>
          </cell>
        </row>
        <row r="90">
          <cell r="A90" t="str">
            <v>31/12/2006</v>
          </cell>
          <cell r="B90">
            <v>10</v>
          </cell>
          <cell r="C90">
            <v>5.0199999999999996</v>
          </cell>
          <cell r="D90">
            <v>0.90525999999999995</v>
          </cell>
          <cell r="E90">
            <v>26.2</v>
          </cell>
          <cell r="F90">
            <v>8.8599999999999998E-2</v>
          </cell>
          <cell r="G90">
            <v>20.9</v>
          </cell>
          <cell r="H90">
            <v>0.17510000000000001</v>
          </cell>
          <cell r="I90">
            <v>41.87</v>
          </cell>
        </row>
        <row r="91">
          <cell r="A91" t="str">
            <v>31/12/2007</v>
          </cell>
          <cell r="B91">
            <v>10</v>
          </cell>
          <cell r="C91">
            <v>6.12</v>
          </cell>
          <cell r="D91">
            <v>0.90674999999999994</v>
          </cell>
          <cell r="E91">
            <v>27.1</v>
          </cell>
          <cell r="F91">
            <v>9.0300000000000005E-2</v>
          </cell>
          <cell r="G91">
            <v>20.5</v>
          </cell>
          <cell r="H91">
            <v>0.18390000000000001</v>
          </cell>
          <cell r="I91">
            <v>41.59</v>
          </cell>
        </row>
        <row r="92">
          <cell r="A92" t="str">
            <v>31/12/2007</v>
          </cell>
          <cell r="B92">
            <v>10</v>
          </cell>
          <cell r="C92">
            <v>6.12</v>
          </cell>
          <cell r="D92">
            <v>0.90674999999999994</v>
          </cell>
          <cell r="E92">
            <v>27.1</v>
          </cell>
          <cell r="F92">
            <v>9.0300000000000005E-2</v>
          </cell>
          <cell r="G92">
            <v>20.5</v>
          </cell>
          <cell r="H92">
            <v>0.18390000000000001</v>
          </cell>
          <cell r="I92">
            <v>41.59</v>
          </cell>
        </row>
        <row r="93">
          <cell r="A93" t="str">
            <v>31/12/2007</v>
          </cell>
          <cell r="B93">
            <v>10</v>
          </cell>
          <cell r="C93">
            <v>6.12</v>
          </cell>
          <cell r="D93">
            <v>0.90674999999999994</v>
          </cell>
          <cell r="E93">
            <v>27.1</v>
          </cell>
          <cell r="F93">
            <v>9.0300000000000005E-2</v>
          </cell>
          <cell r="G93">
            <v>20.5</v>
          </cell>
          <cell r="H93">
            <v>0.18390000000000001</v>
          </cell>
          <cell r="I93">
            <v>41.59</v>
          </cell>
        </row>
        <row r="94">
          <cell r="A94" t="str">
            <v>31/12/2007</v>
          </cell>
          <cell r="B94">
            <v>10</v>
          </cell>
          <cell r="C94">
            <v>6.12</v>
          </cell>
          <cell r="D94">
            <v>0.90674999999999994</v>
          </cell>
          <cell r="E94">
            <v>27.1</v>
          </cell>
          <cell r="F94">
            <v>9.0300000000000005E-2</v>
          </cell>
          <cell r="G94">
            <v>20.5</v>
          </cell>
          <cell r="H94">
            <v>0.18390000000000001</v>
          </cell>
          <cell r="I94">
            <v>41.59</v>
          </cell>
        </row>
        <row r="95">
          <cell r="A95" t="str">
            <v>31/12/2007</v>
          </cell>
          <cell r="B95">
            <v>10</v>
          </cell>
          <cell r="C95">
            <v>6.12</v>
          </cell>
          <cell r="D95">
            <v>0.90674999999999994</v>
          </cell>
          <cell r="E95">
            <v>27.1</v>
          </cell>
          <cell r="F95">
            <v>9.0300000000000005E-2</v>
          </cell>
          <cell r="G95">
            <v>20.5</v>
          </cell>
          <cell r="H95">
            <v>0.18390000000000001</v>
          </cell>
          <cell r="I95">
            <v>41.59</v>
          </cell>
        </row>
        <row r="96">
          <cell r="A96" t="str">
            <v>31/12/2007</v>
          </cell>
          <cell r="B96">
            <v>10</v>
          </cell>
          <cell r="C96">
            <v>6.12</v>
          </cell>
          <cell r="D96">
            <v>0.90674999999999994</v>
          </cell>
          <cell r="E96">
            <v>27.1</v>
          </cell>
          <cell r="F96">
            <v>9.0300000000000005E-2</v>
          </cell>
          <cell r="G96">
            <v>20.5</v>
          </cell>
          <cell r="H96">
            <v>0.18390000000000001</v>
          </cell>
          <cell r="I96">
            <v>41.59</v>
          </cell>
        </row>
        <row r="97">
          <cell r="A97" t="str">
            <v>31/12/2007</v>
          </cell>
          <cell r="B97">
            <v>10</v>
          </cell>
          <cell r="C97">
            <v>6.12</v>
          </cell>
          <cell r="D97">
            <v>0.90674999999999994</v>
          </cell>
          <cell r="E97">
            <v>27.1</v>
          </cell>
          <cell r="F97">
            <v>9.0300000000000005E-2</v>
          </cell>
          <cell r="G97">
            <v>20.5</v>
          </cell>
          <cell r="H97">
            <v>0.18390000000000001</v>
          </cell>
          <cell r="I97">
            <v>41.59</v>
          </cell>
        </row>
        <row r="98">
          <cell r="A98" t="str">
            <v>31/12/2007</v>
          </cell>
          <cell r="B98">
            <v>10</v>
          </cell>
          <cell r="C98">
            <v>6.12</v>
          </cell>
          <cell r="D98">
            <v>0.90674999999999994</v>
          </cell>
          <cell r="E98">
            <v>27.1</v>
          </cell>
          <cell r="F98">
            <v>9.0300000000000005E-2</v>
          </cell>
          <cell r="G98">
            <v>20.5</v>
          </cell>
          <cell r="H98">
            <v>0.18390000000000001</v>
          </cell>
          <cell r="I98">
            <v>41.59</v>
          </cell>
        </row>
        <row r="99">
          <cell r="A99" t="str">
            <v>31/12/2007</v>
          </cell>
          <cell r="B99">
            <v>10</v>
          </cell>
          <cell r="C99">
            <v>6.12</v>
          </cell>
          <cell r="D99">
            <v>0.90674999999999994</v>
          </cell>
          <cell r="E99">
            <v>27.1</v>
          </cell>
          <cell r="F99">
            <v>9.0300000000000005E-2</v>
          </cell>
          <cell r="G99">
            <v>20.5</v>
          </cell>
          <cell r="H99">
            <v>0.18390000000000001</v>
          </cell>
          <cell r="I99">
            <v>41.59</v>
          </cell>
        </row>
        <row r="100">
          <cell r="A100" t="str">
            <v>31/12/2007</v>
          </cell>
          <cell r="B100">
            <v>10</v>
          </cell>
          <cell r="C100">
            <v>6.12</v>
          </cell>
          <cell r="D100">
            <v>0.90674999999999994</v>
          </cell>
          <cell r="E100">
            <v>27.1</v>
          </cell>
          <cell r="F100">
            <v>9.0300000000000005E-2</v>
          </cell>
          <cell r="G100">
            <v>20.5</v>
          </cell>
          <cell r="H100">
            <v>0.18390000000000001</v>
          </cell>
          <cell r="I100">
            <v>41.59</v>
          </cell>
        </row>
        <row r="101">
          <cell r="A101" t="str">
            <v>31/12/2007</v>
          </cell>
          <cell r="B101">
            <v>10</v>
          </cell>
          <cell r="C101">
            <v>6.12</v>
          </cell>
          <cell r="D101">
            <v>0.90674999999999994</v>
          </cell>
          <cell r="E101">
            <v>27.1</v>
          </cell>
          <cell r="F101">
            <v>9.0300000000000005E-2</v>
          </cell>
          <cell r="G101">
            <v>20.5</v>
          </cell>
          <cell r="H101">
            <v>0.18390000000000001</v>
          </cell>
          <cell r="I101">
            <v>41.59</v>
          </cell>
        </row>
        <row r="102">
          <cell r="A102" t="str">
            <v>31/12/2007</v>
          </cell>
          <cell r="B102">
            <v>10</v>
          </cell>
          <cell r="C102">
            <v>6.12</v>
          </cell>
          <cell r="D102">
            <v>0.90674999999999994</v>
          </cell>
          <cell r="E102">
            <v>27.1</v>
          </cell>
          <cell r="F102">
            <v>9.0300000000000005E-2</v>
          </cell>
          <cell r="G102">
            <v>20.5</v>
          </cell>
          <cell r="H102">
            <v>0.18390000000000001</v>
          </cell>
          <cell r="I102">
            <v>41.59</v>
          </cell>
        </row>
        <row r="103">
          <cell r="A103" t="str">
            <v>31/12/2007</v>
          </cell>
          <cell r="B103">
            <v>10</v>
          </cell>
          <cell r="C103">
            <v>6.12</v>
          </cell>
          <cell r="D103">
            <v>0.90674999999999994</v>
          </cell>
          <cell r="E103">
            <v>27.1</v>
          </cell>
          <cell r="F103">
            <v>9.0300000000000005E-2</v>
          </cell>
          <cell r="G103">
            <v>20.5</v>
          </cell>
          <cell r="H103">
            <v>0.18390000000000001</v>
          </cell>
          <cell r="I103">
            <v>41.59</v>
          </cell>
        </row>
        <row r="104">
          <cell r="A104" t="str">
            <v>31/12/2007</v>
          </cell>
          <cell r="B104">
            <v>10</v>
          </cell>
          <cell r="C104">
            <v>6.12</v>
          </cell>
          <cell r="D104">
            <v>0.90674999999999994</v>
          </cell>
          <cell r="E104">
            <v>27.1</v>
          </cell>
          <cell r="F104">
            <v>9.0300000000000005E-2</v>
          </cell>
          <cell r="G104">
            <v>20.5</v>
          </cell>
          <cell r="H104">
            <v>0.18390000000000001</v>
          </cell>
          <cell r="I104">
            <v>41.59</v>
          </cell>
        </row>
        <row r="105">
          <cell r="A105" t="str">
            <v>31/12/2007</v>
          </cell>
          <cell r="B105">
            <v>10</v>
          </cell>
          <cell r="C105">
            <v>6.12</v>
          </cell>
          <cell r="D105">
            <v>0.90674999999999994</v>
          </cell>
          <cell r="E105">
            <v>27.1</v>
          </cell>
          <cell r="F105">
            <v>9.0300000000000005E-2</v>
          </cell>
          <cell r="G105">
            <v>20.5</v>
          </cell>
          <cell r="H105">
            <v>0.18390000000000001</v>
          </cell>
          <cell r="I105">
            <v>41.59</v>
          </cell>
        </row>
        <row r="106">
          <cell r="A106" t="str">
            <v>31/12/2007</v>
          </cell>
          <cell r="B106">
            <v>10</v>
          </cell>
          <cell r="C106">
            <v>6.12</v>
          </cell>
          <cell r="D106">
            <v>0.90674999999999994</v>
          </cell>
          <cell r="E106">
            <v>27.1</v>
          </cell>
          <cell r="F106">
            <v>9.0300000000000005E-2</v>
          </cell>
          <cell r="G106">
            <v>20.5</v>
          </cell>
          <cell r="H106">
            <v>0.18390000000000001</v>
          </cell>
          <cell r="I106">
            <v>41.59</v>
          </cell>
        </row>
        <row r="107">
          <cell r="A107" t="str">
            <v>31/12/2007</v>
          </cell>
          <cell r="B107">
            <v>10</v>
          </cell>
          <cell r="C107">
            <v>6.12</v>
          </cell>
          <cell r="D107">
            <v>0.90674999999999994</v>
          </cell>
          <cell r="E107">
            <v>27.1</v>
          </cell>
          <cell r="F107">
            <v>9.0300000000000005E-2</v>
          </cell>
          <cell r="G107">
            <v>20.5</v>
          </cell>
          <cell r="H107">
            <v>0.18390000000000001</v>
          </cell>
          <cell r="I107">
            <v>41.59</v>
          </cell>
        </row>
        <row r="108">
          <cell r="A108" t="str">
            <v>31/12/2007</v>
          </cell>
          <cell r="B108">
            <v>10</v>
          </cell>
          <cell r="C108">
            <v>6.12</v>
          </cell>
          <cell r="D108">
            <v>0.90674999999999994</v>
          </cell>
          <cell r="E108">
            <v>27.1</v>
          </cell>
          <cell r="F108">
            <v>9.0300000000000005E-2</v>
          </cell>
          <cell r="G108">
            <v>20.5</v>
          </cell>
          <cell r="H108">
            <v>0.18390000000000001</v>
          </cell>
          <cell r="I108">
            <v>41.59</v>
          </cell>
        </row>
        <row r="109">
          <cell r="A109" t="str">
            <v>31/12/2007</v>
          </cell>
          <cell r="B109">
            <v>10</v>
          </cell>
          <cell r="C109">
            <v>6.12</v>
          </cell>
          <cell r="D109">
            <v>0.90674999999999994</v>
          </cell>
          <cell r="E109">
            <v>27.1</v>
          </cell>
          <cell r="F109">
            <v>9.0300000000000005E-2</v>
          </cell>
          <cell r="G109">
            <v>20.5</v>
          </cell>
          <cell r="H109">
            <v>0.18390000000000001</v>
          </cell>
          <cell r="I109">
            <v>41.59</v>
          </cell>
        </row>
        <row r="110">
          <cell r="A110" t="str">
            <v>31/12/2007</v>
          </cell>
          <cell r="B110">
            <v>10</v>
          </cell>
          <cell r="C110">
            <v>6.12</v>
          </cell>
          <cell r="D110">
            <v>0.90674999999999994</v>
          </cell>
          <cell r="E110">
            <v>27.1</v>
          </cell>
          <cell r="F110">
            <v>9.0300000000000005E-2</v>
          </cell>
          <cell r="G110">
            <v>20.5</v>
          </cell>
          <cell r="H110">
            <v>0.18390000000000001</v>
          </cell>
          <cell r="I110">
            <v>41.59</v>
          </cell>
        </row>
        <row r="111">
          <cell r="A111" t="str">
            <v>31/12/2007</v>
          </cell>
          <cell r="B111">
            <v>10</v>
          </cell>
          <cell r="C111">
            <v>6.12</v>
          </cell>
          <cell r="D111">
            <v>0.90674999999999994</v>
          </cell>
          <cell r="E111">
            <v>27.1</v>
          </cell>
          <cell r="F111">
            <v>9.0300000000000005E-2</v>
          </cell>
          <cell r="G111">
            <v>20.5</v>
          </cell>
          <cell r="H111">
            <v>0.18390000000000001</v>
          </cell>
          <cell r="I111">
            <v>41.59</v>
          </cell>
        </row>
        <row r="112">
          <cell r="A112" t="str">
            <v>31/12/2007</v>
          </cell>
          <cell r="B112">
            <v>10</v>
          </cell>
          <cell r="C112">
            <v>6.12</v>
          </cell>
          <cell r="D112">
            <v>0.90674999999999994</v>
          </cell>
          <cell r="E112">
            <v>27.1</v>
          </cell>
          <cell r="F112">
            <v>9.0300000000000005E-2</v>
          </cell>
          <cell r="G112">
            <v>20.5</v>
          </cell>
          <cell r="H112">
            <v>0.18390000000000001</v>
          </cell>
          <cell r="I112">
            <v>41.59</v>
          </cell>
        </row>
        <row r="113">
          <cell r="A113" t="str">
            <v>31/12/2007</v>
          </cell>
          <cell r="B113">
            <v>10</v>
          </cell>
          <cell r="C113">
            <v>6.12</v>
          </cell>
          <cell r="D113">
            <v>0.90674999999999994</v>
          </cell>
          <cell r="E113">
            <v>27.1</v>
          </cell>
          <cell r="F113">
            <v>9.0300000000000005E-2</v>
          </cell>
          <cell r="G113">
            <v>20.5</v>
          </cell>
          <cell r="H113">
            <v>0.18390000000000001</v>
          </cell>
          <cell r="I113">
            <v>41.59</v>
          </cell>
        </row>
        <row r="114">
          <cell r="A114" t="str">
            <v>31/12/2007</v>
          </cell>
          <cell r="B114">
            <v>10</v>
          </cell>
          <cell r="C114">
            <v>6.12</v>
          </cell>
          <cell r="D114">
            <v>0.90674999999999994</v>
          </cell>
          <cell r="E114">
            <v>27.1</v>
          </cell>
          <cell r="F114">
            <v>9.0300000000000005E-2</v>
          </cell>
          <cell r="G114">
            <v>20.5</v>
          </cell>
          <cell r="H114">
            <v>0.18390000000000001</v>
          </cell>
          <cell r="I114">
            <v>41.59</v>
          </cell>
        </row>
        <row r="115">
          <cell r="A115" t="str">
            <v>31/12/2008</v>
          </cell>
          <cell r="B115">
            <v>10</v>
          </cell>
          <cell r="C115">
            <v>8.4499999999999993</v>
          </cell>
          <cell r="D115">
            <v>0.90764999999999996</v>
          </cell>
          <cell r="E115">
            <v>27.8</v>
          </cell>
          <cell r="F115">
            <v>9.2100000000000001E-2</v>
          </cell>
          <cell r="G115">
            <v>19.100000000000001</v>
          </cell>
          <cell r="H115">
            <v>0.19040000000000001</v>
          </cell>
          <cell r="I115">
            <v>43.56</v>
          </cell>
        </row>
        <row r="116">
          <cell r="A116" t="str">
            <v>31/12/2008</v>
          </cell>
          <cell r="B116">
            <v>10</v>
          </cell>
          <cell r="C116">
            <v>8.4499999999999993</v>
          </cell>
          <cell r="D116">
            <v>0.90764999999999996</v>
          </cell>
          <cell r="E116">
            <v>27.8</v>
          </cell>
          <cell r="F116">
            <v>9.2100000000000001E-2</v>
          </cell>
          <cell r="G116">
            <v>19.100000000000001</v>
          </cell>
          <cell r="H116">
            <v>0.19040000000000001</v>
          </cell>
          <cell r="I116">
            <v>43.56</v>
          </cell>
        </row>
        <row r="117">
          <cell r="A117" t="str">
            <v>31/12/2008</v>
          </cell>
          <cell r="B117">
            <v>10</v>
          </cell>
          <cell r="C117">
            <v>8.4499999999999993</v>
          </cell>
          <cell r="D117">
            <v>0.90764999999999996</v>
          </cell>
          <cell r="E117">
            <v>27.8</v>
          </cell>
          <cell r="F117">
            <v>9.2100000000000001E-2</v>
          </cell>
          <cell r="G117">
            <v>19.100000000000001</v>
          </cell>
          <cell r="H117">
            <v>0.19040000000000001</v>
          </cell>
          <cell r="I117">
            <v>43.56</v>
          </cell>
        </row>
        <row r="118">
          <cell r="A118" t="str">
            <v>31/12/2008</v>
          </cell>
          <cell r="B118">
            <v>10</v>
          </cell>
          <cell r="C118">
            <v>8.4499999999999993</v>
          </cell>
          <cell r="D118">
            <v>0.90764999999999996</v>
          </cell>
          <cell r="E118">
            <v>27.8</v>
          </cell>
          <cell r="F118">
            <v>9.2100000000000001E-2</v>
          </cell>
          <cell r="G118">
            <v>19.100000000000001</v>
          </cell>
          <cell r="H118">
            <v>0.19040000000000001</v>
          </cell>
          <cell r="I118">
            <v>43.56</v>
          </cell>
        </row>
        <row r="119">
          <cell r="A119" t="str">
            <v>31/12/2008</v>
          </cell>
          <cell r="B119">
            <v>10</v>
          </cell>
          <cell r="C119">
            <v>8.4499999999999993</v>
          </cell>
          <cell r="D119">
            <v>0.90764999999999996</v>
          </cell>
          <cell r="E119">
            <v>27.8</v>
          </cell>
          <cell r="F119">
            <v>9.2100000000000001E-2</v>
          </cell>
          <cell r="G119">
            <v>19.100000000000001</v>
          </cell>
          <cell r="H119">
            <v>0.19040000000000001</v>
          </cell>
          <cell r="I119">
            <v>43.56</v>
          </cell>
        </row>
        <row r="120">
          <cell r="A120" t="str">
            <v>31/12/2008</v>
          </cell>
          <cell r="B120">
            <v>10</v>
          </cell>
          <cell r="C120">
            <v>8.4499999999999993</v>
          </cell>
          <cell r="D120">
            <v>0.90764999999999996</v>
          </cell>
          <cell r="E120">
            <v>27.8</v>
          </cell>
          <cell r="F120">
            <v>9.2100000000000001E-2</v>
          </cell>
          <cell r="G120">
            <v>19.100000000000001</v>
          </cell>
          <cell r="H120">
            <v>0.19040000000000001</v>
          </cell>
          <cell r="I120">
            <v>43.56</v>
          </cell>
        </row>
        <row r="121">
          <cell r="A121" t="str">
            <v>31/12/2008</v>
          </cell>
          <cell r="B121">
            <v>10</v>
          </cell>
          <cell r="C121">
            <v>8.4499999999999993</v>
          </cell>
          <cell r="D121">
            <v>0.90764999999999996</v>
          </cell>
          <cell r="E121">
            <v>27.8</v>
          </cell>
          <cell r="F121">
            <v>9.2100000000000001E-2</v>
          </cell>
          <cell r="G121">
            <v>19.100000000000001</v>
          </cell>
          <cell r="H121">
            <v>0.19040000000000001</v>
          </cell>
          <cell r="I121">
            <v>43.56</v>
          </cell>
        </row>
        <row r="122">
          <cell r="A122" t="str">
            <v>31/12/2008</v>
          </cell>
          <cell r="B122">
            <v>10</v>
          </cell>
          <cell r="C122">
            <v>8.4499999999999993</v>
          </cell>
          <cell r="D122">
            <v>0.90764999999999996</v>
          </cell>
          <cell r="E122">
            <v>27.8</v>
          </cell>
          <cell r="F122">
            <v>9.2100000000000001E-2</v>
          </cell>
          <cell r="G122">
            <v>19.100000000000001</v>
          </cell>
          <cell r="H122">
            <v>0.19040000000000001</v>
          </cell>
          <cell r="I122">
            <v>43.56</v>
          </cell>
        </row>
        <row r="123">
          <cell r="A123" t="str">
            <v>31/12/2008</v>
          </cell>
          <cell r="B123">
            <v>10</v>
          </cell>
          <cell r="C123">
            <v>8.4499999999999993</v>
          </cell>
          <cell r="D123">
            <v>0.90764999999999996</v>
          </cell>
          <cell r="E123">
            <v>27.8</v>
          </cell>
          <cell r="F123">
            <v>9.2100000000000001E-2</v>
          </cell>
          <cell r="G123">
            <v>19.100000000000001</v>
          </cell>
          <cell r="H123">
            <v>0.19040000000000001</v>
          </cell>
          <cell r="I123">
            <v>43.56</v>
          </cell>
        </row>
        <row r="124">
          <cell r="A124" t="str">
            <v>31/12/2008</v>
          </cell>
          <cell r="B124">
            <v>10</v>
          </cell>
          <cell r="C124">
            <v>8.4499999999999993</v>
          </cell>
          <cell r="D124">
            <v>0.90764999999999996</v>
          </cell>
          <cell r="E124">
            <v>27.8</v>
          </cell>
          <cell r="F124">
            <v>9.2100000000000001E-2</v>
          </cell>
          <cell r="G124">
            <v>19.100000000000001</v>
          </cell>
          <cell r="H124">
            <v>0.19040000000000001</v>
          </cell>
          <cell r="I124">
            <v>43.56</v>
          </cell>
        </row>
        <row r="125">
          <cell r="A125" t="str">
            <v>31/12/2008</v>
          </cell>
          <cell r="B125">
            <v>10</v>
          </cell>
          <cell r="C125">
            <v>8.4499999999999993</v>
          </cell>
          <cell r="D125">
            <v>0.90764999999999996</v>
          </cell>
          <cell r="E125">
            <v>27.8</v>
          </cell>
          <cell r="F125">
            <v>9.2100000000000001E-2</v>
          </cell>
          <cell r="G125">
            <v>19.100000000000001</v>
          </cell>
          <cell r="H125">
            <v>0.19040000000000001</v>
          </cell>
          <cell r="I125">
            <v>43.56</v>
          </cell>
        </row>
        <row r="126">
          <cell r="A126" t="str">
            <v>31/12/2008</v>
          </cell>
          <cell r="B126">
            <v>10</v>
          </cell>
          <cell r="C126">
            <v>8.4499999999999993</v>
          </cell>
          <cell r="D126">
            <v>0.90764999999999996</v>
          </cell>
          <cell r="E126">
            <v>27.8</v>
          </cell>
          <cell r="F126">
            <v>9.2100000000000001E-2</v>
          </cell>
          <cell r="G126">
            <v>19.100000000000001</v>
          </cell>
          <cell r="H126">
            <v>0.19040000000000001</v>
          </cell>
          <cell r="I126">
            <v>43.56</v>
          </cell>
        </row>
        <row r="127">
          <cell r="A127" t="str">
            <v>31/12/2008</v>
          </cell>
          <cell r="B127">
            <v>10</v>
          </cell>
          <cell r="C127">
            <v>8.4499999999999993</v>
          </cell>
          <cell r="D127">
            <v>0.90764999999999996</v>
          </cell>
          <cell r="E127">
            <v>27.8</v>
          </cell>
          <cell r="F127">
            <v>9.2100000000000001E-2</v>
          </cell>
          <cell r="G127">
            <v>19.100000000000001</v>
          </cell>
          <cell r="H127">
            <v>0.19040000000000001</v>
          </cell>
          <cell r="I127">
            <v>43.56</v>
          </cell>
        </row>
        <row r="128">
          <cell r="A128" t="str">
            <v>31/12/2008</v>
          </cell>
          <cell r="B128">
            <v>10</v>
          </cell>
          <cell r="C128">
            <v>8.4499999999999993</v>
          </cell>
          <cell r="D128">
            <v>0.90764999999999996</v>
          </cell>
          <cell r="E128">
            <v>27.8</v>
          </cell>
          <cell r="F128">
            <v>9.2100000000000001E-2</v>
          </cell>
          <cell r="G128">
            <v>19.100000000000001</v>
          </cell>
          <cell r="H128">
            <v>0.19040000000000001</v>
          </cell>
          <cell r="I128">
            <v>43.56</v>
          </cell>
        </row>
        <row r="129">
          <cell r="A129" t="str">
            <v>31/12/2008</v>
          </cell>
          <cell r="B129">
            <v>10</v>
          </cell>
          <cell r="C129">
            <v>8.4499999999999993</v>
          </cell>
          <cell r="D129">
            <v>0.90764999999999996</v>
          </cell>
          <cell r="E129">
            <v>27.8</v>
          </cell>
          <cell r="F129">
            <v>9.2100000000000001E-2</v>
          </cell>
          <cell r="G129">
            <v>19.100000000000001</v>
          </cell>
          <cell r="H129">
            <v>0.19040000000000001</v>
          </cell>
          <cell r="I129">
            <v>43.56</v>
          </cell>
        </row>
        <row r="130">
          <cell r="A130" t="str">
            <v>31/12/2008</v>
          </cell>
          <cell r="B130">
            <v>10</v>
          </cell>
          <cell r="C130">
            <v>8.4499999999999993</v>
          </cell>
          <cell r="D130">
            <v>0.90764999999999996</v>
          </cell>
          <cell r="E130">
            <v>27.8</v>
          </cell>
          <cell r="F130">
            <v>9.2100000000000001E-2</v>
          </cell>
          <cell r="G130">
            <v>19.100000000000001</v>
          </cell>
          <cell r="H130">
            <v>0.19040000000000001</v>
          </cell>
          <cell r="I130">
            <v>43.56</v>
          </cell>
        </row>
        <row r="131">
          <cell r="A131" t="str">
            <v>31/12/2008</v>
          </cell>
          <cell r="B131">
            <v>10</v>
          </cell>
          <cell r="C131">
            <v>8.4499999999999993</v>
          </cell>
          <cell r="D131">
            <v>0.90764999999999996</v>
          </cell>
          <cell r="E131">
            <v>27.8</v>
          </cell>
          <cell r="F131">
            <v>9.2100000000000001E-2</v>
          </cell>
          <cell r="G131">
            <v>19.100000000000001</v>
          </cell>
          <cell r="H131">
            <v>0.19040000000000001</v>
          </cell>
          <cell r="I131">
            <v>43.56</v>
          </cell>
        </row>
        <row r="132">
          <cell r="A132" t="str">
            <v>31/12/2008</v>
          </cell>
          <cell r="B132">
            <v>10</v>
          </cell>
          <cell r="C132">
            <v>8.4499999999999993</v>
          </cell>
          <cell r="D132">
            <v>0.90764999999999996</v>
          </cell>
          <cell r="E132">
            <v>27.8</v>
          </cell>
          <cell r="F132">
            <v>9.2100000000000001E-2</v>
          </cell>
          <cell r="G132">
            <v>19.100000000000001</v>
          </cell>
          <cell r="H132">
            <v>0.19040000000000001</v>
          </cell>
          <cell r="I132">
            <v>43.56</v>
          </cell>
        </row>
        <row r="133">
          <cell r="A133" t="str">
            <v>31/12/2008</v>
          </cell>
          <cell r="B133">
            <v>10</v>
          </cell>
          <cell r="C133">
            <v>8.4499999999999993</v>
          </cell>
          <cell r="D133">
            <v>0.90764999999999996</v>
          </cell>
          <cell r="E133">
            <v>27.8</v>
          </cell>
          <cell r="F133">
            <v>9.2100000000000001E-2</v>
          </cell>
          <cell r="G133">
            <v>19.100000000000001</v>
          </cell>
          <cell r="H133">
            <v>0.19040000000000001</v>
          </cell>
          <cell r="I133">
            <v>43.56</v>
          </cell>
        </row>
        <row r="134">
          <cell r="A134" t="str">
            <v>31/12/2008</v>
          </cell>
          <cell r="B134">
            <v>10</v>
          </cell>
          <cell r="C134">
            <v>8.4499999999999993</v>
          </cell>
          <cell r="D134">
            <v>0.90764999999999996</v>
          </cell>
          <cell r="E134">
            <v>27.8</v>
          </cell>
          <cell r="F134">
            <v>9.2100000000000001E-2</v>
          </cell>
          <cell r="G134">
            <v>19.100000000000001</v>
          </cell>
          <cell r="H134">
            <v>0.19040000000000001</v>
          </cell>
          <cell r="I134">
            <v>43.56</v>
          </cell>
        </row>
        <row r="135">
          <cell r="A135" t="str">
            <v>31/12/2008</v>
          </cell>
          <cell r="B135">
            <v>10</v>
          </cell>
          <cell r="C135">
            <v>8.4499999999999993</v>
          </cell>
          <cell r="D135">
            <v>0.90764999999999996</v>
          </cell>
          <cell r="E135">
            <v>27.8</v>
          </cell>
          <cell r="F135">
            <v>9.2100000000000001E-2</v>
          </cell>
          <cell r="G135">
            <v>19.100000000000001</v>
          </cell>
          <cell r="H135">
            <v>0.19040000000000001</v>
          </cell>
          <cell r="I135">
            <v>43.56</v>
          </cell>
        </row>
        <row r="136">
          <cell r="A136" t="str">
            <v>31/12/2008</v>
          </cell>
          <cell r="B136">
            <v>10</v>
          </cell>
          <cell r="C136">
            <v>8.4499999999999993</v>
          </cell>
          <cell r="D136">
            <v>0.90764999999999996</v>
          </cell>
          <cell r="E136">
            <v>27.8</v>
          </cell>
          <cell r="F136">
            <v>9.2100000000000001E-2</v>
          </cell>
          <cell r="G136">
            <v>19.100000000000001</v>
          </cell>
          <cell r="H136">
            <v>0.19040000000000001</v>
          </cell>
          <cell r="I136">
            <v>43.56</v>
          </cell>
        </row>
        <row r="137">
          <cell r="A137" t="str">
            <v>31/12/2008</v>
          </cell>
          <cell r="B137">
            <v>10</v>
          </cell>
          <cell r="C137">
            <v>8.4499999999999993</v>
          </cell>
          <cell r="D137">
            <v>0.90764999999999996</v>
          </cell>
          <cell r="E137">
            <v>27.8</v>
          </cell>
          <cell r="F137">
            <v>9.2100000000000001E-2</v>
          </cell>
          <cell r="G137">
            <v>19.100000000000001</v>
          </cell>
          <cell r="H137">
            <v>0.19040000000000001</v>
          </cell>
          <cell r="I137">
            <v>43.56</v>
          </cell>
        </row>
        <row r="138">
          <cell r="A138" t="str">
            <v>31/12/2008</v>
          </cell>
          <cell r="B138">
            <v>10</v>
          </cell>
          <cell r="C138">
            <v>8.4499999999999993</v>
          </cell>
          <cell r="D138">
            <v>0.90764999999999996</v>
          </cell>
          <cell r="E138">
            <v>27.8</v>
          </cell>
          <cell r="F138">
            <v>9.2100000000000001E-2</v>
          </cell>
          <cell r="G138">
            <v>19.100000000000001</v>
          </cell>
          <cell r="H138">
            <v>0.19040000000000001</v>
          </cell>
          <cell r="I138">
            <v>43.56</v>
          </cell>
        </row>
        <row r="139">
          <cell r="A139" t="str">
            <v>31/12/2009</v>
          </cell>
          <cell r="B139">
            <v>10</v>
          </cell>
          <cell r="C139">
            <v>5.2</v>
          </cell>
          <cell r="D139">
            <v>0.90542999999999996</v>
          </cell>
          <cell r="E139">
            <v>29.9</v>
          </cell>
          <cell r="F139">
            <v>9.2700000000000005E-2</v>
          </cell>
          <cell r="G139">
            <v>18.600000000000001</v>
          </cell>
          <cell r="H139">
            <v>0.1993</v>
          </cell>
          <cell r="I139">
            <v>40.56</v>
          </cell>
        </row>
        <row r="140">
          <cell r="A140" t="str">
            <v>31/12/2009</v>
          </cell>
          <cell r="B140">
            <v>10</v>
          </cell>
          <cell r="C140">
            <v>5.2</v>
          </cell>
          <cell r="D140">
            <v>0.90542999999999996</v>
          </cell>
          <cell r="E140">
            <v>29.9</v>
          </cell>
          <cell r="F140">
            <v>9.2700000000000005E-2</v>
          </cell>
          <cell r="G140">
            <v>18.600000000000001</v>
          </cell>
          <cell r="H140">
            <v>0.1993</v>
          </cell>
          <cell r="I140">
            <v>40.56</v>
          </cell>
        </row>
        <row r="141">
          <cell r="A141" t="str">
            <v>31/12/2009</v>
          </cell>
          <cell r="B141">
            <v>10</v>
          </cell>
          <cell r="C141">
            <v>5.2</v>
          </cell>
          <cell r="D141">
            <v>0.90542999999999996</v>
          </cell>
          <cell r="E141">
            <v>29.9</v>
          </cell>
          <cell r="F141">
            <v>9.2700000000000005E-2</v>
          </cell>
          <cell r="G141">
            <v>18.600000000000001</v>
          </cell>
          <cell r="H141">
            <v>0.1993</v>
          </cell>
          <cell r="I141">
            <v>40.56</v>
          </cell>
        </row>
        <row r="142">
          <cell r="A142" t="str">
            <v>31/12/2009</v>
          </cell>
          <cell r="B142">
            <v>10</v>
          </cell>
          <cell r="C142">
            <v>5.2</v>
          </cell>
          <cell r="D142">
            <v>0.90542999999999996</v>
          </cell>
          <cell r="E142">
            <v>29.9</v>
          </cell>
          <cell r="F142">
            <v>9.2700000000000005E-2</v>
          </cell>
          <cell r="G142">
            <v>18.600000000000001</v>
          </cell>
          <cell r="H142">
            <v>0.1993</v>
          </cell>
          <cell r="I142">
            <v>40.56</v>
          </cell>
        </row>
        <row r="143">
          <cell r="A143" t="str">
            <v>31/12/2009</v>
          </cell>
          <cell r="B143">
            <v>10</v>
          </cell>
          <cell r="C143">
            <v>5.2</v>
          </cell>
          <cell r="D143">
            <v>0.90542999999999996</v>
          </cell>
          <cell r="E143">
            <v>29.9</v>
          </cell>
          <cell r="F143">
            <v>9.2700000000000005E-2</v>
          </cell>
          <cell r="G143">
            <v>18.600000000000001</v>
          </cell>
          <cell r="H143">
            <v>0.1993</v>
          </cell>
          <cell r="I143">
            <v>40.56</v>
          </cell>
        </row>
        <row r="144">
          <cell r="A144" t="str">
            <v>31/12/2009</v>
          </cell>
          <cell r="B144">
            <v>10</v>
          </cell>
          <cell r="C144">
            <v>5.2</v>
          </cell>
          <cell r="D144">
            <v>0.90542999999999996</v>
          </cell>
          <cell r="E144">
            <v>29.9</v>
          </cell>
          <cell r="F144">
            <v>9.2700000000000005E-2</v>
          </cell>
          <cell r="G144">
            <v>18.600000000000001</v>
          </cell>
          <cell r="H144">
            <v>0.1993</v>
          </cell>
          <cell r="I144">
            <v>40.56</v>
          </cell>
        </row>
        <row r="145">
          <cell r="A145" t="str">
            <v>31/12/2009</v>
          </cell>
          <cell r="B145">
            <v>10</v>
          </cell>
          <cell r="C145">
            <v>5.2</v>
          </cell>
          <cell r="D145">
            <v>0.90542999999999996</v>
          </cell>
          <cell r="E145">
            <v>29.9</v>
          </cell>
          <cell r="F145">
            <v>9.2700000000000005E-2</v>
          </cell>
          <cell r="G145">
            <v>18.600000000000001</v>
          </cell>
          <cell r="H145">
            <v>0.1993</v>
          </cell>
          <cell r="I145">
            <v>40.56</v>
          </cell>
        </row>
        <row r="146">
          <cell r="A146" t="str">
            <v>31/12/2009</v>
          </cell>
          <cell r="B146">
            <v>10</v>
          </cell>
          <cell r="C146">
            <v>5.2</v>
          </cell>
          <cell r="D146">
            <v>0.90542999999999996</v>
          </cell>
          <cell r="E146">
            <v>29.9</v>
          </cell>
          <cell r="F146">
            <v>9.2700000000000005E-2</v>
          </cell>
          <cell r="G146">
            <v>18.600000000000001</v>
          </cell>
          <cell r="H146">
            <v>0.1993</v>
          </cell>
          <cell r="I146">
            <v>40.56</v>
          </cell>
        </row>
        <row r="147">
          <cell r="A147" t="str">
            <v>31/12/2009</v>
          </cell>
          <cell r="B147">
            <v>10</v>
          </cell>
          <cell r="C147">
            <v>5.2</v>
          </cell>
          <cell r="D147">
            <v>0.90542999999999996</v>
          </cell>
          <cell r="E147">
            <v>29.9</v>
          </cell>
          <cell r="F147">
            <v>9.2700000000000005E-2</v>
          </cell>
          <cell r="G147">
            <v>18.600000000000001</v>
          </cell>
          <cell r="H147">
            <v>0.1993</v>
          </cell>
          <cell r="I147">
            <v>40.56</v>
          </cell>
        </row>
        <row r="148">
          <cell r="A148" t="str">
            <v>31/12/2009</v>
          </cell>
          <cell r="B148">
            <v>10</v>
          </cell>
          <cell r="C148">
            <v>5.2</v>
          </cell>
          <cell r="D148">
            <v>0.90542999999999996</v>
          </cell>
          <cell r="E148">
            <v>29.9</v>
          </cell>
          <cell r="F148">
            <v>9.2700000000000005E-2</v>
          </cell>
          <cell r="G148">
            <v>18.600000000000001</v>
          </cell>
          <cell r="H148">
            <v>0.1993</v>
          </cell>
          <cell r="I148">
            <v>40.56</v>
          </cell>
        </row>
        <row r="149">
          <cell r="A149" t="str">
            <v>31/12/2009</v>
          </cell>
          <cell r="B149">
            <v>10</v>
          </cell>
          <cell r="C149">
            <v>5.2</v>
          </cell>
          <cell r="D149">
            <v>0.90542999999999996</v>
          </cell>
          <cell r="E149">
            <v>29.9</v>
          </cell>
          <cell r="F149">
            <v>9.2700000000000005E-2</v>
          </cell>
          <cell r="G149">
            <v>18.600000000000001</v>
          </cell>
          <cell r="H149">
            <v>0.1993</v>
          </cell>
          <cell r="I149">
            <v>40.56</v>
          </cell>
        </row>
        <row r="150">
          <cell r="A150" t="str">
            <v>31/12/2009</v>
          </cell>
          <cell r="B150">
            <v>10</v>
          </cell>
          <cell r="C150">
            <v>5.2</v>
          </cell>
          <cell r="D150">
            <v>0.90542999999999996</v>
          </cell>
          <cell r="E150">
            <v>29.9</v>
          </cell>
          <cell r="F150">
            <v>9.2700000000000005E-2</v>
          </cell>
          <cell r="G150">
            <v>18.600000000000001</v>
          </cell>
          <cell r="H150">
            <v>0.1993</v>
          </cell>
          <cell r="I150">
            <v>40.56</v>
          </cell>
        </row>
        <row r="151">
          <cell r="A151" t="str">
            <v>31/12/2009</v>
          </cell>
          <cell r="B151">
            <v>10</v>
          </cell>
          <cell r="C151">
            <v>5.2</v>
          </cell>
          <cell r="D151">
            <v>0.90542999999999996</v>
          </cell>
          <cell r="E151">
            <v>29.9</v>
          </cell>
          <cell r="F151">
            <v>9.2700000000000005E-2</v>
          </cell>
          <cell r="G151">
            <v>18.600000000000001</v>
          </cell>
          <cell r="H151">
            <v>0.1993</v>
          </cell>
          <cell r="I151">
            <v>40.56</v>
          </cell>
        </row>
        <row r="152">
          <cell r="A152" t="str">
            <v>31/12/2009</v>
          </cell>
          <cell r="B152">
            <v>10</v>
          </cell>
          <cell r="C152">
            <v>5.2</v>
          </cell>
          <cell r="D152">
            <v>0.90542999999999996</v>
          </cell>
          <cell r="E152">
            <v>29.9</v>
          </cell>
          <cell r="F152">
            <v>9.2700000000000005E-2</v>
          </cell>
          <cell r="G152">
            <v>18.600000000000001</v>
          </cell>
          <cell r="H152">
            <v>0.1993</v>
          </cell>
          <cell r="I152">
            <v>40.56</v>
          </cell>
        </row>
        <row r="153">
          <cell r="A153" t="str">
            <v>31/12/2009</v>
          </cell>
          <cell r="B153">
            <v>10</v>
          </cell>
          <cell r="C153">
            <v>5.2</v>
          </cell>
          <cell r="D153">
            <v>0.90542999999999996</v>
          </cell>
          <cell r="E153">
            <v>29.9</v>
          </cell>
          <cell r="F153">
            <v>9.2700000000000005E-2</v>
          </cell>
          <cell r="G153">
            <v>18.600000000000001</v>
          </cell>
          <cell r="H153">
            <v>0.1993</v>
          </cell>
          <cell r="I153">
            <v>40.56</v>
          </cell>
        </row>
        <row r="154">
          <cell r="A154" t="str">
            <v>31/12/2009</v>
          </cell>
          <cell r="B154">
            <v>10</v>
          </cell>
          <cell r="C154">
            <v>5.2</v>
          </cell>
          <cell r="D154">
            <v>0.90542999999999996</v>
          </cell>
          <cell r="E154">
            <v>29.9</v>
          </cell>
          <cell r="F154">
            <v>9.2700000000000005E-2</v>
          </cell>
          <cell r="G154">
            <v>18.600000000000001</v>
          </cell>
          <cell r="H154">
            <v>0.1993</v>
          </cell>
          <cell r="I154">
            <v>40.56</v>
          </cell>
        </row>
        <row r="155">
          <cell r="A155" t="str">
            <v>31/12/2009</v>
          </cell>
          <cell r="B155">
            <v>10</v>
          </cell>
          <cell r="C155">
            <v>5.2</v>
          </cell>
          <cell r="D155">
            <v>0.90542999999999996</v>
          </cell>
          <cell r="E155">
            <v>29.9</v>
          </cell>
          <cell r="F155">
            <v>9.2700000000000005E-2</v>
          </cell>
          <cell r="G155">
            <v>18.600000000000001</v>
          </cell>
          <cell r="H155">
            <v>0.1993</v>
          </cell>
          <cell r="I155">
            <v>40.56</v>
          </cell>
        </row>
        <row r="156">
          <cell r="A156" t="str">
            <v>31/12/2009</v>
          </cell>
          <cell r="B156">
            <v>10</v>
          </cell>
          <cell r="C156">
            <v>5.2</v>
          </cell>
          <cell r="D156">
            <v>0.90542999999999996</v>
          </cell>
          <cell r="E156">
            <v>29.9</v>
          </cell>
          <cell r="F156">
            <v>9.2700000000000005E-2</v>
          </cell>
          <cell r="G156">
            <v>18.600000000000001</v>
          </cell>
          <cell r="H156">
            <v>0.1993</v>
          </cell>
          <cell r="I156">
            <v>40.56</v>
          </cell>
        </row>
        <row r="157">
          <cell r="A157" t="str">
            <v>31/12/2009</v>
          </cell>
          <cell r="B157">
            <v>10</v>
          </cell>
          <cell r="C157">
            <v>5.2</v>
          </cell>
          <cell r="D157">
            <v>0.90542999999999996</v>
          </cell>
          <cell r="E157">
            <v>29.9</v>
          </cell>
          <cell r="F157">
            <v>9.2700000000000005E-2</v>
          </cell>
          <cell r="G157">
            <v>18.600000000000001</v>
          </cell>
          <cell r="H157">
            <v>0.1993</v>
          </cell>
          <cell r="I157">
            <v>40.56</v>
          </cell>
        </row>
        <row r="158">
          <cell r="A158" t="str">
            <v>31/12/2009</v>
          </cell>
          <cell r="B158">
            <v>10</v>
          </cell>
          <cell r="C158">
            <v>5.2</v>
          </cell>
          <cell r="D158">
            <v>0.90542999999999996</v>
          </cell>
          <cell r="E158">
            <v>29.9</v>
          </cell>
          <cell r="F158">
            <v>9.2700000000000005E-2</v>
          </cell>
          <cell r="G158">
            <v>18.600000000000001</v>
          </cell>
          <cell r="H158">
            <v>0.1993</v>
          </cell>
          <cell r="I158">
            <v>40.56</v>
          </cell>
        </row>
        <row r="159">
          <cell r="A159" t="str">
            <v>31/12/2009</v>
          </cell>
          <cell r="B159">
            <v>10</v>
          </cell>
          <cell r="C159">
            <v>5.2</v>
          </cell>
          <cell r="D159">
            <v>0.90542999999999996</v>
          </cell>
          <cell r="E159">
            <v>29.9</v>
          </cell>
          <cell r="F159">
            <v>9.2700000000000005E-2</v>
          </cell>
          <cell r="G159">
            <v>18.600000000000001</v>
          </cell>
          <cell r="H159">
            <v>0.1993</v>
          </cell>
          <cell r="I159">
            <v>40.56</v>
          </cell>
        </row>
        <row r="160">
          <cell r="A160" t="str">
            <v>31/12/2009</v>
          </cell>
          <cell r="B160">
            <v>10</v>
          </cell>
          <cell r="C160">
            <v>5.2</v>
          </cell>
          <cell r="D160">
            <v>0.90542999999999996</v>
          </cell>
          <cell r="E160">
            <v>29.9</v>
          </cell>
          <cell r="F160">
            <v>9.2700000000000005E-2</v>
          </cell>
          <cell r="G160">
            <v>18.600000000000001</v>
          </cell>
          <cell r="H160">
            <v>0.1993</v>
          </cell>
          <cell r="I160">
            <v>40.56</v>
          </cell>
        </row>
        <row r="161">
          <cell r="A161" t="str">
            <v>31/12/2009</v>
          </cell>
          <cell r="B161">
            <v>10</v>
          </cell>
          <cell r="C161">
            <v>5.2</v>
          </cell>
          <cell r="D161">
            <v>0.90542999999999996</v>
          </cell>
          <cell r="E161">
            <v>29.9</v>
          </cell>
          <cell r="F161">
            <v>9.2700000000000005E-2</v>
          </cell>
          <cell r="G161">
            <v>18.600000000000001</v>
          </cell>
          <cell r="H161">
            <v>0.1993</v>
          </cell>
          <cell r="I161">
            <v>40.56</v>
          </cell>
        </row>
        <row r="162">
          <cell r="A162" t="str">
            <v>31/12/2009</v>
          </cell>
          <cell r="B162">
            <v>10</v>
          </cell>
          <cell r="C162">
            <v>5.2</v>
          </cell>
          <cell r="D162">
            <v>0.90542999999999996</v>
          </cell>
          <cell r="E162">
            <v>29.9</v>
          </cell>
          <cell r="F162">
            <v>9.2700000000000005E-2</v>
          </cell>
          <cell r="G162">
            <v>18.600000000000001</v>
          </cell>
          <cell r="H162">
            <v>0.1993</v>
          </cell>
          <cell r="I162">
            <v>40.56</v>
          </cell>
        </row>
        <row r="163">
          <cell r="A163" t="str">
            <v>31/12/2010</v>
          </cell>
          <cell r="B163">
            <v>10</v>
          </cell>
          <cell r="C163">
            <v>5.44</v>
          </cell>
          <cell r="D163" t="str">
            <v>.</v>
          </cell>
          <cell r="E163">
            <v>30.5</v>
          </cell>
          <cell r="F163">
            <v>9.3100000000000002E-2</v>
          </cell>
          <cell r="G163">
            <v>17.3</v>
          </cell>
          <cell r="H163">
            <v>0.20469999999999999</v>
          </cell>
          <cell r="I163" t="str">
            <v>.</v>
          </cell>
        </row>
        <row r="164">
          <cell r="A164" t="str">
            <v>31/12/2010</v>
          </cell>
          <cell r="B164">
            <v>10</v>
          </cell>
          <cell r="C164">
            <v>5.44</v>
          </cell>
          <cell r="D164" t="str">
            <v>.</v>
          </cell>
          <cell r="E164">
            <v>30.5</v>
          </cell>
          <cell r="F164">
            <v>9.3100000000000002E-2</v>
          </cell>
          <cell r="G164">
            <v>17.3</v>
          </cell>
          <cell r="H164">
            <v>0.20469999999999999</v>
          </cell>
          <cell r="I164" t="str">
            <v>.</v>
          </cell>
        </row>
        <row r="165">
          <cell r="A165" t="str">
            <v>31/12/2010</v>
          </cell>
          <cell r="B165">
            <v>10</v>
          </cell>
          <cell r="C165">
            <v>5.44</v>
          </cell>
          <cell r="D165" t="str">
            <v>.</v>
          </cell>
          <cell r="E165">
            <v>30.5</v>
          </cell>
          <cell r="F165">
            <v>9.3100000000000002E-2</v>
          </cell>
          <cell r="G165">
            <v>17.3</v>
          </cell>
          <cell r="H165">
            <v>0.20469999999999999</v>
          </cell>
          <cell r="I165" t="str">
            <v>.</v>
          </cell>
        </row>
        <row r="166">
          <cell r="A166" t="str">
            <v>31/12/2010</v>
          </cell>
          <cell r="B166">
            <v>10</v>
          </cell>
          <cell r="C166">
            <v>5.44</v>
          </cell>
          <cell r="D166" t="str">
            <v>.</v>
          </cell>
          <cell r="E166">
            <v>30.5</v>
          </cell>
          <cell r="F166">
            <v>9.3100000000000002E-2</v>
          </cell>
          <cell r="G166">
            <v>17.3</v>
          </cell>
          <cell r="H166">
            <v>0.20469999999999999</v>
          </cell>
          <cell r="I166" t="str">
            <v>.</v>
          </cell>
        </row>
        <row r="167">
          <cell r="A167" t="str">
            <v>31/12/2010</v>
          </cell>
          <cell r="B167">
            <v>10</v>
          </cell>
          <cell r="C167">
            <v>5.44</v>
          </cell>
          <cell r="D167" t="str">
            <v>.</v>
          </cell>
          <cell r="E167">
            <v>30.5</v>
          </cell>
          <cell r="F167">
            <v>9.3100000000000002E-2</v>
          </cell>
          <cell r="G167">
            <v>17.3</v>
          </cell>
          <cell r="H167">
            <v>0.20469999999999999</v>
          </cell>
          <cell r="I167" t="str">
            <v>.</v>
          </cell>
        </row>
        <row r="168">
          <cell r="A168" t="str">
            <v>31/12/2010</v>
          </cell>
          <cell r="B168">
            <v>10</v>
          </cell>
          <cell r="C168">
            <v>5.44</v>
          </cell>
          <cell r="D168" t="str">
            <v>.</v>
          </cell>
          <cell r="E168">
            <v>30.5</v>
          </cell>
          <cell r="F168">
            <v>9.3100000000000002E-2</v>
          </cell>
          <cell r="G168">
            <v>17.3</v>
          </cell>
          <cell r="H168">
            <v>0.20469999999999999</v>
          </cell>
          <cell r="I168" t="str">
            <v>.</v>
          </cell>
        </row>
        <row r="169">
          <cell r="A169" t="str">
            <v>31/12/2010</v>
          </cell>
          <cell r="B169">
            <v>10</v>
          </cell>
          <cell r="C169">
            <v>5.44</v>
          </cell>
          <cell r="D169" t="str">
            <v>.</v>
          </cell>
          <cell r="E169">
            <v>30.5</v>
          </cell>
          <cell r="F169">
            <v>9.3100000000000002E-2</v>
          </cell>
          <cell r="G169">
            <v>17.3</v>
          </cell>
          <cell r="H169">
            <v>0.20469999999999999</v>
          </cell>
          <cell r="I169" t="str">
            <v>.</v>
          </cell>
        </row>
        <row r="170">
          <cell r="A170" t="str">
            <v>31/12/2010</v>
          </cell>
          <cell r="B170">
            <v>10</v>
          </cell>
          <cell r="C170">
            <v>5.44</v>
          </cell>
          <cell r="D170" t="str">
            <v>.</v>
          </cell>
          <cell r="E170">
            <v>30.5</v>
          </cell>
          <cell r="F170">
            <v>9.3100000000000002E-2</v>
          </cell>
          <cell r="G170">
            <v>17.3</v>
          </cell>
          <cell r="H170">
            <v>0.20469999999999999</v>
          </cell>
          <cell r="I170" t="str">
            <v>.</v>
          </cell>
        </row>
        <row r="171">
          <cell r="A171" t="str">
            <v>31/12/2010</v>
          </cell>
          <cell r="B171">
            <v>10</v>
          </cell>
          <cell r="C171">
            <v>5.44</v>
          </cell>
          <cell r="D171" t="str">
            <v>.</v>
          </cell>
          <cell r="E171">
            <v>30.5</v>
          </cell>
          <cell r="F171">
            <v>9.3100000000000002E-2</v>
          </cell>
          <cell r="G171">
            <v>17.3</v>
          </cell>
          <cell r="H171">
            <v>0.20469999999999999</v>
          </cell>
          <cell r="I171" t="str">
            <v>.</v>
          </cell>
        </row>
        <row r="172">
          <cell r="A172" t="str">
            <v>31/12/2010</v>
          </cell>
          <cell r="B172">
            <v>10</v>
          </cell>
          <cell r="C172">
            <v>5.44</v>
          </cell>
          <cell r="D172" t="str">
            <v>.</v>
          </cell>
          <cell r="E172">
            <v>30.5</v>
          </cell>
          <cell r="F172">
            <v>9.3100000000000002E-2</v>
          </cell>
          <cell r="G172">
            <v>17.3</v>
          </cell>
          <cell r="H172">
            <v>0.20469999999999999</v>
          </cell>
          <cell r="I172" t="str">
            <v>.</v>
          </cell>
        </row>
        <row r="173">
          <cell r="A173" t="str">
            <v>31/12/2010</v>
          </cell>
          <cell r="B173">
            <v>10</v>
          </cell>
          <cell r="C173">
            <v>5.44</v>
          </cell>
          <cell r="D173" t="str">
            <v>.</v>
          </cell>
          <cell r="E173">
            <v>30.5</v>
          </cell>
          <cell r="F173">
            <v>9.3100000000000002E-2</v>
          </cell>
          <cell r="G173">
            <v>17.3</v>
          </cell>
          <cell r="H173">
            <v>0.20469999999999999</v>
          </cell>
          <cell r="I173" t="str">
            <v>.</v>
          </cell>
        </row>
        <row r="174">
          <cell r="A174" t="str">
            <v>31/12/2010</v>
          </cell>
          <cell r="B174">
            <v>10</v>
          </cell>
          <cell r="C174">
            <v>5.44</v>
          </cell>
          <cell r="D174" t="str">
            <v>.</v>
          </cell>
          <cell r="E174">
            <v>30.5</v>
          </cell>
          <cell r="F174">
            <v>9.3100000000000002E-2</v>
          </cell>
          <cell r="G174">
            <v>17.3</v>
          </cell>
          <cell r="H174">
            <v>0.20469999999999999</v>
          </cell>
          <cell r="I174" t="str">
            <v>.</v>
          </cell>
        </row>
        <row r="175">
          <cell r="A175" t="str">
            <v>31/12/2010</v>
          </cell>
          <cell r="B175">
            <v>10</v>
          </cell>
          <cell r="C175">
            <v>5.44</v>
          </cell>
          <cell r="D175" t="str">
            <v>.</v>
          </cell>
          <cell r="E175">
            <v>30.5</v>
          </cell>
          <cell r="F175">
            <v>9.3100000000000002E-2</v>
          </cell>
          <cell r="G175">
            <v>17.3</v>
          </cell>
          <cell r="H175">
            <v>0.20469999999999999</v>
          </cell>
          <cell r="I175" t="str">
            <v>.</v>
          </cell>
        </row>
        <row r="176">
          <cell r="A176" t="str">
            <v>31/12/2010</v>
          </cell>
          <cell r="B176">
            <v>10</v>
          </cell>
          <cell r="C176">
            <v>5.44</v>
          </cell>
          <cell r="D176" t="str">
            <v>.</v>
          </cell>
          <cell r="E176">
            <v>30.5</v>
          </cell>
          <cell r="F176">
            <v>9.3100000000000002E-2</v>
          </cell>
          <cell r="G176">
            <v>17.3</v>
          </cell>
          <cell r="H176">
            <v>0.20469999999999999</v>
          </cell>
          <cell r="I176" t="str">
            <v>.</v>
          </cell>
        </row>
        <row r="177">
          <cell r="A177" t="str">
            <v>31/12/2010</v>
          </cell>
          <cell r="B177">
            <v>10</v>
          </cell>
          <cell r="C177">
            <v>5.44</v>
          </cell>
          <cell r="D177" t="str">
            <v>.</v>
          </cell>
          <cell r="E177">
            <v>30.5</v>
          </cell>
          <cell r="F177">
            <v>9.3100000000000002E-2</v>
          </cell>
          <cell r="G177">
            <v>17.3</v>
          </cell>
          <cell r="H177">
            <v>0.20469999999999999</v>
          </cell>
          <cell r="I177" t="str">
            <v>.</v>
          </cell>
        </row>
        <row r="178">
          <cell r="A178" t="str">
            <v>31/12/2010</v>
          </cell>
          <cell r="B178">
            <v>10</v>
          </cell>
          <cell r="C178">
            <v>5.44</v>
          </cell>
          <cell r="D178" t="str">
            <v>.</v>
          </cell>
          <cell r="E178">
            <v>30.5</v>
          </cell>
          <cell r="F178">
            <v>9.3100000000000002E-2</v>
          </cell>
          <cell r="G178">
            <v>17.3</v>
          </cell>
          <cell r="H178">
            <v>0.20469999999999999</v>
          </cell>
          <cell r="I178" t="str">
            <v>.</v>
          </cell>
        </row>
        <row r="179">
          <cell r="A179" t="str">
            <v>31/12/2010</v>
          </cell>
          <cell r="B179">
            <v>10</v>
          </cell>
          <cell r="C179">
            <v>5.44</v>
          </cell>
          <cell r="D179" t="str">
            <v>.</v>
          </cell>
          <cell r="E179">
            <v>30.5</v>
          </cell>
          <cell r="F179">
            <v>9.3100000000000002E-2</v>
          </cell>
          <cell r="G179">
            <v>17.3</v>
          </cell>
          <cell r="H179">
            <v>0.20469999999999999</v>
          </cell>
          <cell r="I179" t="str">
            <v>.</v>
          </cell>
        </row>
        <row r="180">
          <cell r="A180" t="str">
            <v>31/12/2010</v>
          </cell>
          <cell r="B180">
            <v>10</v>
          </cell>
          <cell r="C180">
            <v>5.44</v>
          </cell>
          <cell r="D180" t="str">
            <v>.</v>
          </cell>
          <cell r="E180">
            <v>30.5</v>
          </cell>
          <cell r="F180">
            <v>9.3100000000000002E-2</v>
          </cell>
          <cell r="G180">
            <v>17.3</v>
          </cell>
          <cell r="H180">
            <v>0.20469999999999999</v>
          </cell>
          <cell r="I180" t="str">
            <v>.</v>
          </cell>
        </row>
        <row r="181">
          <cell r="A181" t="str">
            <v>31/12/2010</v>
          </cell>
          <cell r="B181">
            <v>10</v>
          </cell>
          <cell r="C181">
            <v>5.44</v>
          </cell>
          <cell r="D181" t="str">
            <v>.</v>
          </cell>
          <cell r="E181">
            <v>30.5</v>
          </cell>
          <cell r="F181">
            <v>9.3100000000000002E-2</v>
          </cell>
          <cell r="G181">
            <v>17.3</v>
          </cell>
          <cell r="H181">
            <v>0.20469999999999999</v>
          </cell>
          <cell r="I181" t="str">
            <v>.</v>
          </cell>
        </row>
        <row r="182">
          <cell r="A182" t="str">
            <v>31/12/2010</v>
          </cell>
          <cell r="B182">
            <v>10</v>
          </cell>
          <cell r="C182">
            <v>5.44</v>
          </cell>
          <cell r="D182" t="str">
            <v>.</v>
          </cell>
          <cell r="E182">
            <v>30.5</v>
          </cell>
          <cell r="F182">
            <v>9.3100000000000002E-2</v>
          </cell>
          <cell r="G182">
            <v>17.3</v>
          </cell>
          <cell r="H182">
            <v>0.20469999999999999</v>
          </cell>
          <cell r="I182" t="str">
            <v>.</v>
          </cell>
        </row>
        <row r="183">
          <cell r="A183" t="str">
            <v>31/12/2010</v>
          </cell>
          <cell r="B183">
            <v>10</v>
          </cell>
          <cell r="C183">
            <v>5.44</v>
          </cell>
          <cell r="D183" t="str">
            <v>.</v>
          </cell>
          <cell r="E183">
            <v>30.5</v>
          </cell>
          <cell r="F183">
            <v>9.3100000000000002E-2</v>
          </cell>
          <cell r="G183">
            <v>17.3</v>
          </cell>
          <cell r="H183">
            <v>0.20469999999999999</v>
          </cell>
          <cell r="I183" t="str">
            <v>.</v>
          </cell>
        </row>
        <row r="184">
          <cell r="A184" t="str">
            <v>31/12/2010</v>
          </cell>
          <cell r="B184">
            <v>10</v>
          </cell>
          <cell r="C184">
            <v>5.44</v>
          </cell>
          <cell r="D184" t="str">
            <v>.</v>
          </cell>
          <cell r="E184">
            <v>30.5</v>
          </cell>
          <cell r="F184">
            <v>9.3100000000000002E-2</v>
          </cell>
          <cell r="G184">
            <v>17.3</v>
          </cell>
          <cell r="H184">
            <v>0.20469999999999999</v>
          </cell>
          <cell r="I184" t="str">
            <v>.</v>
          </cell>
        </row>
        <row r="185">
          <cell r="A185" t="str">
            <v>31/12/2010</v>
          </cell>
          <cell r="B185">
            <v>10</v>
          </cell>
          <cell r="C185">
            <v>5.44</v>
          </cell>
          <cell r="D185" t="str">
            <v>.</v>
          </cell>
          <cell r="E185">
            <v>30.5</v>
          </cell>
          <cell r="F185">
            <v>9.3100000000000002E-2</v>
          </cell>
          <cell r="G185">
            <v>17.3</v>
          </cell>
          <cell r="H185">
            <v>0.20469999999999999</v>
          </cell>
          <cell r="I185" t="str">
            <v>.</v>
          </cell>
        </row>
        <row r="186">
          <cell r="A186" t="str">
            <v>31/12/2010</v>
          </cell>
          <cell r="B186">
            <v>10</v>
          </cell>
          <cell r="C186">
            <v>5.44</v>
          </cell>
          <cell r="D186" t="str">
            <v>.</v>
          </cell>
          <cell r="E186">
            <v>30.5</v>
          </cell>
          <cell r="F186">
            <v>9.3100000000000002E-2</v>
          </cell>
          <cell r="G186">
            <v>17.3</v>
          </cell>
          <cell r="H186">
            <v>0.20469999999999999</v>
          </cell>
          <cell r="I186" t="str">
            <v>.</v>
          </cell>
        </row>
        <row r="187">
          <cell r="A187" t="str">
            <v>31/12/2011</v>
          </cell>
          <cell r="B187">
            <v>10</v>
          </cell>
          <cell r="C187">
            <v>5.63</v>
          </cell>
          <cell r="D187">
            <v>0.90080000000000005</v>
          </cell>
          <cell r="E187">
            <v>31.5</v>
          </cell>
          <cell r="F187">
            <v>8.9599999999999999E-2</v>
          </cell>
          <cell r="G187">
            <v>15.6</v>
          </cell>
          <cell r="H187">
            <v>0.2051</v>
          </cell>
          <cell r="I187">
            <v>41.85</v>
          </cell>
        </row>
        <row r="188">
          <cell r="A188" t="str">
            <v>31/12/2011</v>
          </cell>
          <cell r="B188">
            <v>10</v>
          </cell>
          <cell r="C188">
            <v>5.63</v>
          </cell>
          <cell r="D188">
            <v>0.90080000000000005</v>
          </cell>
          <cell r="E188">
            <v>31.5</v>
          </cell>
          <cell r="F188">
            <v>8.9599999999999999E-2</v>
          </cell>
          <cell r="G188">
            <v>15.6</v>
          </cell>
          <cell r="H188">
            <v>0.2051</v>
          </cell>
          <cell r="I188">
            <v>41.85</v>
          </cell>
        </row>
        <row r="189">
          <cell r="A189" t="str">
            <v>31/12/2011</v>
          </cell>
          <cell r="B189">
            <v>10</v>
          </cell>
          <cell r="C189">
            <v>5.63</v>
          </cell>
          <cell r="D189">
            <v>0.90080000000000005</v>
          </cell>
          <cell r="E189">
            <v>31.5</v>
          </cell>
          <cell r="F189">
            <v>8.9599999999999999E-2</v>
          </cell>
          <cell r="G189">
            <v>15.6</v>
          </cell>
          <cell r="H189">
            <v>0.2051</v>
          </cell>
          <cell r="I189">
            <v>41.85</v>
          </cell>
        </row>
        <row r="190">
          <cell r="A190" t="str">
            <v>31/12/2011</v>
          </cell>
          <cell r="B190">
            <v>10</v>
          </cell>
          <cell r="C190">
            <v>5.63</v>
          </cell>
          <cell r="D190">
            <v>0.90080000000000005</v>
          </cell>
          <cell r="E190">
            <v>31.5</v>
          </cell>
          <cell r="F190">
            <v>8.9599999999999999E-2</v>
          </cell>
          <cell r="G190">
            <v>15.6</v>
          </cell>
          <cell r="H190">
            <v>0.2051</v>
          </cell>
          <cell r="I190">
            <v>41.85</v>
          </cell>
        </row>
        <row r="191">
          <cell r="A191" t="str">
            <v>31/12/2011</v>
          </cell>
          <cell r="B191">
            <v>10</v>
          </cell>
          <cell r="C191">
            <v>5.63</v>
          </cell>
          <cell r="D191">
            <v>0.90080000000000005</v>
          </cell>
          <cell r="E191">
            <v>31.5</v>
          </cell>
          <cell r="F191">
            <v>8.9599999999999999E-2</v>
          </cell>
          <cell r="G191">
            <v>15.6</v>
          </cell>
          <cell r="H191">
            <v>0.2051</v>
          </cell>
          <cell r="I191">
            <v>41.85</v>
          </cell>
        </row>
        <row r="192">
          <cell r="A192" t="str">
            <v>31/12/2011</v>
          </cell>
          <cell r="B192">
            <v>10</v>
          </cell>
          <cell r="C192">
            <v>5.63</v>
          </cell>
          <cell r="D192">
            <v>0.90080000000000005</v>
          </cell>
          <cell r="E192">
            <v>31.5</v>
          </cell>
          <cell r="F192">
            <v>8.9599999999999999E-2</v>
          </cell>
          <cell r="G192">
            <v>15.6</v>
          </cell>
          <cell r="H192">
            <v>0.2051</v>
          </cell>
          <cell r="I192">
            <v>41.85</v>
          </cell>
        </row>
        <row r="193">
          <cell r="A193" t="str">
            <v>31/12/2011</v>
          </cell>
          <cell r="B193">
            <v>10</v>
          </cell>
          <cell r="C193">
            <v>5.63</v>
          </cell>
          <cell r="D193">
            <v>0.90080000000000005</v>
          </cell>
          <cell r="E193">
            <v>31.5</v>
          </cell>
          <cell r="F193">
            <v>8.9599999999999999E-2</v>
          </cell>
          <cell r="G193">
            <v>15.6</v>
          </cell>
          <cell r="H193">
            <v>0.2051</v>
          </cell>
          <cell r="I193">
            <v>41.85</v>
          </cell>
        </row>
        <row r="194">
          <cell r="A194" t="str">
            <v>31/12/2011</v>
          </cell>
          <cell r="B194">
            <v>10</v>
          </cell>
          <cell r="C194">
            <v>5.63</v>
          </cell>
          <cell r="D194">
            <v>0.90080000000000005</v>
          </cell>
          <cell r="E194">
            <v>31.5</v>
          </cell>
          <cell r="F194">
            <v>8.9599999999999999E-2</v>
          </cell>
          <cell r="G194">
            <v>15.6</v>
          </cell>
          <cell r="H194">
            <v>0.2051</v>
          </cell>
          <cell r="I194">
            <v>41.85</v>
          </cell>
        </row>
        <row r="195">
          <cell r="A195" t="str">
            <v>31/12/2011</v>
          </cell>
          <cell r="B195">
            <v>10</v>
          </cell>
          <cell r="C195">
            <v>5.63</v>
          </cell>
          <cell r="D195">
            <v>0.90080000000000005</v>
          </cell>
          <cell r="E195">
            <v>31.5</v>
          </cell>
          <cell r="F195">
            <v>8.9599999999999999E-2</v>
          </cell>
          <cell r="G195">
            <v>15.6</v>
          </cell>
          <cell r="H195">
            <v>0.2051</v>
          </cell>
          <cell r="I195">
            <v>41.85</v>
          </cell>
        </row>
        <row r="196">
          <cell r="A196" t="str">
            <v>31/12/2011</v>
          </cell>
          <cell r="B196">
            <v>10</v>
          </cell>
          <cell r="C196">
            <v>5.63</v>
          </cell>
          <cell r="D196">
            <v>0.90080000000000005</v>
          </cell>
          <cell r="E196">
            <v>31.5</v>
          </cell>
          <cell r="F196">
            <v>8.9599999999999999E-2</v>
          </cell>
          <cell r="G196">
            <v>15.6</v>
          </cell>
          <cell r="H196">
            <v>0.2051</v>
          </cell>
          <cell r="I196">
            <v>41.85</v>
          </cell>
        </row>
        <row r="197">
          <cell r="A197" t="str">
            <v>31/12/2011</v>
          </cell>
          <cell r="B197">
            <v>10</v>
          </cell>
          <cell r="C197">
            <v>5.63</v>
          </cell>
          <cell r="D197">
            <v>0.90080000000000005</v>
          </cell>
          <cell r="E197">
            <v>31.5</v>
          </cell>
          <cell r="F197">
            <v>8.9599999999999999E-2</v>
          </cell>
          <cell r="G197">
            <v>15.6</v>
          </cell>
          <cell r="H197">
            <v>0.2051</v>
          </cell>
          <cell r="I197">
            <v>41.85</v>
          </cell>
        </row>
        <row r="198">
          <cell r="A198" t="str">
            <v>31/12/2011</v>
          </cell>
          <cell r="B198">
            <v>10</v>
          </cell>
          <cell r="C198">
            <v>5.63</v>
          </cell>
          <cell r="D198">
            <v>0.90080000000000005</v>
          </cell>
          <cell r="E198">
            <v>31.5</v>
          </cell>
          <cell r="F198">
            <v>8.9599999999999999E-2</v>
          </cell>
          <cell r="G198">
            <v>15.6</v>
          </cell>
          <cell r="H198">
            <v>0.2051</v>
          </cell>
          <cell r="I198">
            <v>41.85</v>
          </cell>
        </row>
        <row r="199">
          <cell r="A199" t="str">
            <v>31/12/2011</v>
          </cell>
          <cell r="B199">
            <v>10</v>
          </cell>
          <cell r="C199">
            <v>5.63</v>
          </cell>
          <cell r="D199">
            <v>0.90080000000000005</v>
          </cell>
          <cell r="E199">
            <v>31.5</v>
          </cell>
          <cell r="F199">
            <v>8.9599999999999999E-2</v>
          </cell>
          <cell r="G199">
            <v>15.6</v>
          </cell>
          <cell r="H199">
            <v>0.2051</v>
          </cell>
          <cell r="I199">
            <v>41.85</v>
          </cell>
        </row>
        <row r="200">
          <cell r="A200" t="str">
            <v>31/12/2011</v>
          </cell>
          <cell r="B200">
            <v>10</v>
          </cell>
          <cell r="C200">
            <v>5.63</v>
          </cell>
          <cell r="D200">
            <v>0.90080000000000005</v>
          </cell>
          <cell r="E200">
            <v>31.5</v>
          </cell>
          <cell r="F200">
            <v>8.9599999999999999E-2</v>
          </cell>
          <cell r="G200">
            <v>15.6</v>
          </cell>
          <cell r="H200">
            <v>0.2051</v>
          </cell>
          <cell r="I200">
            <v>41.85</v>
          </cell>
        </row>
        <row r="201">
          <cell r="A201" t="str">
            <v>31/12/2011</v>
          </cell>
          <cell r="B201">
            <v>10</v>
          </cell>
          <cell r="C201">
            <v>5.63</v>
          </cell>
          <cell r="D201">
            <v>0.90080000000000005</v>
          </cell>
          <cell r="E201">
            <v>31.5</v>
          </cell>
          <cell r="F201">
            <v>8.9599999999999999E-2</v>
          </cell>
          <cell r="G201">
            <v>15.6</v>
          </cell>
          <cell r="H201">
            <v>0.2051</v>
          </cell>
          <cell r="I201">
            <v>41.85</v>
          </cell>
        </row>
        <row r="202">
          <cell r="A202" t="str">
            <v>31/12/2011</v>
          </cell>
          <cell r="B202">
            <v>10</v>
          </cell>
          <cell r="C202">
            <v>5.63</v>
          </cell>
          <cell r="D202">
            <v>0.90080000000000005</v>
          </cell>
          <cell r="E202">
            <v>31.5</v>
          </cell>
          <cell r="F202">
            <v>8.9599999999999999E-2</v>
          </cell>
          <cell r="G202">
            <v>15.6</v>
          </cell>
          <cell r="H202">
            <v>0.2051</v>
          </cell>
          <cell r="I202">
            <v>41.85</v>
          </cell>
        </row>
        <row r="203">
          <cell r="A203" t="str">
            <v>31/12/2011</v>
          </cell>
          <cell r="B203">
            <v>10</v>
          </cell>
          <cell r="C203">
            <v>5.63</v>
          </cell>
          <cell r="D203">
            <v>0.90080000000000005</v>
          </cell>
          <cell r="E203">
            <v>31.5</v>
          </cell>
          <cell r="F203">
            <v>8.9599999999999999E-2</v>
          </cell>
          <cell r="G203">
            <v>15.6</v>
          </cell>
          <cell r="H203">
            <v>0.2051</v>
          </cell>
          <cell r="I203">
            <v>41.85</v>
          </cell>
        </row>
        <row r="204">
          <cell r="A204" t="str">
            <v>31/12/2011</v>
          </cell>
          <cell r="B204">
            <v>10</v>
          </cell>
          <cell r="C204">
            <v>5.63</v>
          </cell>
          <cell r="D204">
            <v>0.90080000000000005</v>
          </cell>
          <cell r="E204">
            <v>31.5</v>
          </cell>
          <cell r="F204">
            <v>8.9599999999999999E-2</v>
          </cell>
          <cell r="G204">
            <v>15.6</v>
          </cell>
          <cell r="H204">
            <v>0.2051</v>
          </cell>
          <cell r="I204">
            <v>41.85</v>
          </cell>
        </row>
        <row r="205">
          <cell r="A205" t="str">
            <v>31/12/2011</v>
          </cell>
          <cell r="B205">
            <v>10</v>
          </cell>
          <cell r="C205">
            <v>5.63</v>
          </cell>
          <cell r="D205">
            <v>0.90080000000000005</v>
          </cell>
          <cell r="E205">
            <v>31.5</v>
          </cell>
          <cell r="F205">
            <v>8.9599999999999999E-2</v>
          </cell>
          <cell r="G205">
            <v>15.6</v>
          </cell>
          <cell r="H205">
            <v>0.2051</v>
          </cell>
          <cell r="I205">
            <v>41.85</v>
          </cell>
        </row>
        <row r="206">
          <cell r="A206" t="str">
            <v>31/12/2011</v>
          </cell>
          <cell r="B206">
            <v>10</v>
          </cell>
          <cell r="C206">
            <v>5.63</v>
          </cell>
          <cell r="D206">
            <v>0.90080000000000005</v>
          </cell>
          <cell r="E206">
            <v>31.5</v>
          </cell>
          <cell r="F206">
            <v>8.9599999999999999E-2</v>
          </cell>
          <cell r="G206">
            <v>15.6</v>
          </cell>
          <cell r="H206">
            <v>0.2051</v>
          </cell>
          <cell r="I206">
            <v>41.85</v>
          </cell>
        </row>
        <row r="207">
          <cell r="A207" t="str">
            <v>31/12/2011</v>
          </cell>
          <cell r="B207">
            <v>10</v>
          </cell>
          <cell r="C207">
            <v>5.63</v>
          </cell>
          <cell r="D207">
            <v>0.90080000000000005</v>
          </cell>
          <cell r="E207">
            <v>31.5</v>
          </cell>
          <cell r="F207">
            <v>8.9599999999999999E-2</v>
          </cell>
          <cell r="G207">
            <v>15.6</v>
          </cell>
          <cell r="H207">
            <v>0.2051</v>
          </cell>
          <cell r="I207">
            <v>41.85</v>
          </cell>
        </row>
        <row r="208">
          <cell r="A208" t="str">
            <v>31/12/2011</v>
          </cell>
          <cell r="B208">
            <v>10</v>
          </cell>
          <cell r="C208">
            <v>5.63</v>
          </cell>
          <cell r="D208">
            <v>0.90080000000000005</v>
          </cell>
          <cell r="E208">
            <v>31.5</v>
          </cell>
          <cell r="F208">
            <v>8.9599999999999999E-2</v>
          </cell>
          <cell r="G208">
            <v>15.6</v>
          </cell>
          <cell r="H208">
            <v>0.2051</v>
          </cell>
          <cell r="I208">
            <v>41.85</v>
          </cell>
        </row>
        <row r="209">
          <cell r="A209" t="str">
            <v>31/12/2011</v>
          </cell>
          <cell r="B209">
            <v>10</v>
          </cell>
          <cell r="C209">
            <v>5.63</v>
          </cell>
          <cell r="D209">
            <v>0.90080000000000005</v>
          </cell>
          <cell r="E209">
            <v>31.5</v>
          </cell>
          <cell r="F209">
            <v>8.9599999999999999E-2</v>
          </cell>
          <cell r="G209">
            <v>15.6</v>
          </cell>
          <cell r="H209">
            <v>0.2051</v>
          </cell>
          <cell r="I209">
            <v>41.85</v>
          </cell>
        </row>
        <row r="210">
          <cell r="A210" t="str">
            <v>31/12/2011</v>
          </cell>
          <cell r="B210">
            <v>10</v>
          </cell>
          <cell r="C210">
            <v>5.63</v>
          </cell>
          <cell r="D210">
            <v>0.90080000000000005</v>
          </cell>
          <cell r="E210">
            <v>31.5</v>
          </cell>
          <cell r="F210">
            <v>8.9599999999999999E-2</v>
          </cell>
          <cell r="G210">
            <v>15.6</v>
          </cell>
          <cell r="H210">
            <v>0.2051</v>
          </cell>
          <cell r="I210">
            <v>41.85</v>
          </cell>
        </row>
        <row r="211">
          <cell r="A211" t="str">
            <v>31/12/2012</v>
          </cell>
          <cell r="B211">
            <v>10</v>
          </cell>
          <cell r="C211">
            <v>5.16</v>
          </cell>
          <cell r="D211">
            <v>0.89564999999999995</v>
          </cell>
          <cell r="E211">
            <v>33</v>
          </cell>
          <cell r="F211">
            <v>8.5300000000000001E-2</v>
          </cell>
          <cell r="G211">
            <v>15.9</v>
          </cell>
          <cell r="H211">
            <v>0.20680000000000001</v>
          </cell>
          <cell r="I211">
            <v>40.090000000000003</v>
          </cell>
        </row>
        <row r="212">
          <cell r="A212" t="str">
            <v>31/12/2012</v>
          </cell>
          <cell r="B212">
            <v>10</v>
          </cell>
          <cell r="C212">
            <v>5.16</v>
          </cell>
          <cell r="D212">
            <v>0.89564999999999995</v>
          </cell>
          <cell r="E212">
            <v>33</v>
          </cell>
          <cell r="F212">
            <v>8.5300000000000001E-2</v>
          </cell>
          <cell r="G212">
            <v>15.9</v>
          </cell>
          <cell r="H212">
            <v>0.20680000000000001</v>
          </cell>
          <cell r="I212">
            <v>40.090000000000003</v>
          </cell>
        </row>
        <row r="213">
          <cell r="A213" t="str">
            <v>31/12/2012</v>
          </cell>
          <cell r="B213">
            <v>10</v>
          </cell>
          <cell r="C213">
            <v>5.16</v>
          </cell>
          <cell r="D213">
            <v>0.89564999999999995</v>
          </cell>
          <cell r="E213">
            <v>33</v>
          </cell>
          <cell r="F213">
            <v>8.5300000000000001E-2</v>
          </cell>
          <cell r="G213">
            <v>15.9</v>
          </cell>
          <cell r="H213">
            <v>0.20680000000000001</v>
          </cell>
          <cell r="I213">
            <v>40.090000000000003</v>
          </cell>
        </row>
        <row r="214">
          <cell r="A214" t="str">
            <v>31/12/2012</v>
          </cell>
          <cell r="B214">
            <v>10</v>
          </cell>
          <cell r="C214">
            <v>5.16</v>
          </cell>
          <cell r="D214">
            <v>0.89564999999999995</v>
          </cell>
          <cell r="E214">
            <v>33</v>
          </cell>
          <cell r="F214">
            <v>8.5300000000000001E-2</v>
          </cell>
          <cell r="G214">
            <v>15.9</v>
          </cell>
          <cell r="H214">
            <v>0.20680000000000001</v>
          </cell>
          <cell r="I214">
            <v>40.090000000000003</v>
          </cell>
        </row>
        <row r="215">
          <cell r="A215" t="str">
            <v>31/12/2012</v>
          </cell>
          <cell r="B215">
            <v>10</v>
          </cell>
          <cell r="C215">
            <v>5.16</v>
          </cell>
          <cell r="D215">
            <v>0.89564999999999995</v>
          </cell>
          <cell r="E215">
            <v>33</v>
          </cell>
          <cell r="F215">
            <v>8.5300000000000001E-2</v>
          </cell>
          <cell r="G215">
            <v>15.9</v>
          </cell>
          <cell r="H215">
            <v>0.20680000000000001</v>
          </cell>
          <cell r="I215">
            <v>40.090000000000003</v>
          </cell>
        </row>
        <row r="216">
          <cell r="A216" t="str">
            <v>31/12/2012</v>
          </cell>
          <cell r="B216">
            <v>10</v>
          </cell>
          <cell r="C216">
            <v>5.16</v>
          </cell>
          <cell r="D216">
            <v>0.89564999999999995</v>
          </cell>
          <cell r="E216">
            <v>33</v>
          </cell>
          <cell r="F216">
            <v>8.5300000000000001E-2</v>
          </cell>
          <cell r="G216">
            <v>15.9</v>
          </cell>
          <cell r="H216">
            <v>0.20680000000000001</v>
          </cell>
          <cell r="I216">
            <v>40.090000000000003</v>
          </cell>
        </row>
        <row r="217">
          <cell r="A217" t="str">
            <v>31/12/2012</v>
          </cell>
          <cell r="B217">
            <v>10</v>
          </cell>
          <cell r="C217">
            <v>5.16</v>
          </cell>
          <cell r="D217">
            <v>0.89564999999999995</v>
          </cell>
          <cell r="E217">
            <v>33</v>
          </cell>
          <cell r="F217">
            <v>8.5300000000000001E-2</v>
          </cell>
          <cell r="G217">
            <v>15.9</v>
          </cell>
          <cell r="H217">
            <v>0.20680000000000001</v>
          </cell>
          <cell r="I217">
            <v>40.090000000000003</v>
          </cell>
        </row>
        <row r="218">
          <cell r="A218" t="str">
            <v>31/12/2012</v>
          </cell>
          <cell r="B218">
            <v>10</v>
          </cell>
          <cell r="C218">
            <v>5.16</v>
          </cell>
          <cell r="D218">
            <v>0.89564999999999995</v>
          </cell>
          <cell r="E218">
            <v>33</v>
          </cell>
          <cell r="F218">
            <v>8.5300000000000001E-2</v>
          </cell>
          <cell r="G218">
            <v>15.9</v>
          </cell>
          <cell r="H218">
            <v>0.20680000000000001</v>
          </cell>
          <cell r="I218">
            <v>40.090000000000003</v>
          </cell>
        </row>
        <row r="219">
          <cell r="A219" t="str">
            <v>31/12/2012</v>
          </cell>
          <cell r="B219">
            <v>10</v>
          </cell>
          <cell r="C219">
            <v>5.16</v>
          </cell>
          <cell r="D219">
            <v>0.89564999999999995</v>
          </cell>
          <cell r="E219">
            <v>33</v>
          </cell>
          <cell r="F219">
            <v>8.5300000000000001E-2</v>
          </cell>
          <cell r="G219">
            <v>15.9</v>
          </cell>
          <cell r="H219">
            <v>0.20680000000000001</v>
          </cell>
          <cell r="I219">
            <v>40.090000000000003</v>
          </cell>
        </row>
        <row r="220">
          <cell r="A220" t="str">
            <v>31/12/2012</v>
          </cell>
          <cell r="B220">
            <v>10</v>
          </cell>
          <cell r="C220">
            <v>5.16</v>
          </cell>
          <cell r="D220">
            <v>0.89564999999999995</v>
          </cell>
          <cell r="E220">
            <v>33</v>
          </cell>
          <cell r="F220">
            <v>8.5300000000000001E-2</v>
          </cell>
          <cell r="G220">
            <v>15.9</v>
          </cell>
          <cell r="H220">
            <v>0.20680000000000001</v>
          </cell>
          <cell r="I220">
            <v>40.090000000000003</v>
          </cell>
        </row>
        <row r="221">
          <cell r="A221" t="str">
            <v>31/12/2012</v>
          </cell>
          <cell r="B221">
            <v>10</v>
          </cell>
          <cell r="C221">
            <v>5.16</v>
          </cell>
          <cell r="D221">
            <v>0.89564999999999995</v>
          </cell>
          <cell r="E221">
            <v>33</v>
          </cell>
          <cell r="F221">
            <v>8.5300000000000001E-2</v>
          </cell>
          <cell r="G221">
            <v>15.9</v>
          </cell>
          <cell r="H221">
            <v>0.20680000000000001</v>
          </cell>
          <cell r="I221">
            <v>40.090000000000003</v>
          </cell>
        </row>
        <row r="222">
          <cell r="A222" t="str">
            <v>31/12/2012</v>
          </cell>
          <cell r="B222">
            <v>10</v>
          </cell>
          <cell r="C222">
            <v>5.16</v>
          </cell>
          <cell r="D222">
            <v>0.89564999999999995</v>
          </cell>
          <cell r="E222">
            <v>33</v>
          </cell>
          <cell r="F222">
            <v>8.5300000000000001E-2</v>
          </cell>
          <cell r="G222">
            <v>15.9</v>
          </cell>
          <cell r="H222">
            <v>0.20680000000000001</v>
          </cell>
          <cell r="I222">
            <v>40.090000000000003</v>
          </cell>
        </row>
        <row r="223">
          <cell r="A223" t="str">
            <v>31/12/2012</v>
          </cell>
          <cell r="B223">
            <v>10</v>
          </cell>
          <cell r="C223">
            <v>5.16</v>
          </cell>
          <cell r="D223">
            <v>0.89564999999999995</v>
          </cell>
          <cell r="E223">
            <v>33</v>
          </cell>
          <cell r="F223">
            <v>8.5300000000000001E-2</v>
          </cell>
          <cell r="G223">
            <v>15.9</v>
          </cell>
          <cell r="H223">
            <v>0.20680000000000001</v>
          </cell>
          <cell r="I223">
            <v>40.090000000000003</v>
          </cell>
        </row>
        <row r="224">
          <cell r="A224" t="str">
            <v>31/12/2012</v>
          </cell>
          <cell r="B224">
            <v>10</v>
          </cell>
          <cell r="C224">
            <v>5.16</v>
          </cell>
          <cell r="D224">
            <v>0.89564999999999995</v>
          </cell>
          <cell r="E224">
            <v>33</v>
          </cell>
          <cell r="F224">
            <v>8.5300000000000001E-2</v>
          </cell>
          <cell r="G224">
            <v>15.9</v>
          </cell>
          <cell r="H224">
            <v>0.20680000000000001</v>
          </cell>
          <cell r="I224">
            <v>40.090000000000003</v>
          </cell>
        </row>
        <row r="225">
          <cell r="A225" t="str">
            <v>31/12/2012</v>
          </cell>
          <cell r="B225">
            <v>10</v>
          </cell>
          <cell r="C225">
            <v>5.16</v>
          </cell>
          <cell r="D225">
            <v>0.89564999999999995</v>
          </cell>
          <cell r="E225">
            <v>33</v>
          </cell>
          <cell r="F225">
            <v>8.5300000000000001E-2</v>
          </cell>
          <cell r="G225">
            <v>15.9</v>
          </cell>
          <cell r="H225">
            <v>0.20680000000000001</v>
          </cell>
          <cell r="I225">
            <v>40.090000000000003</v>
          </cell>
        </row>
        <row r="226">
          <cell r="A226" t="str">
            <v>31/12/2012</v>
          </cell>
          <cell r="B226">
            <v>10</v>
          </cell>
          <cell r="C226">
            <v>5.16</v>
          </cell>
          <cell r="D226">
            <v>0.89564999999999995</v>
          </cell>
          <cell r="E226">
            <v>33</v>
          </cell>
          <cell r="F226">
            <v>8.5300000000000001E-2</v>
          </cell>
          <cell r="G226">
            <v>15.9</v>
          </cell>
          <cell r="H226">
            <v>0.20680000000000001</v>
          </cell>
          <cell r="I226">
            <v>40.090000000000003</v>
          </cell>
        </row>
        <row r="227">
          <cell r="A227" t="str">
            <v>31/12/2012</v>
          </cell>
          <cell r="B227">
            <v>10</v>
          </cell>
          <cell r="C227">
            <v>5.16</v>
          </cell>
          <cell r="D227">
            <v>0.89564999999999995</v>
          </cell>
          <cell r="E227">
            <v>33</v>
          </cell>
          <cell r="F227">
            <v>8.5300000000000001E-2</v>
          </cell>
          <cell r="G227">
            <v>15.9</v>
          </cell>
          <cell r="H227">
            <v>0.20680000000000001</v>
          </cell>
          <cell r="I227">
            <v>40.090000000000003</v>
          </cell>
        </row>
        <row r="228">
          <cell r="A228" t="str">
            <v>31/12/2012</v>
          </cell>
          <cell r="B228">
            <v>10</v>
          </cell>
          <cell r="C228">
            <v>5.16</v>
          </cell>
          <cell r="D228">
            <v>0.89564999999999995</v>
          </cell>
          <cell r="E228">
            <v>33</v>
          </cell>
          <cell r="F228">
            <v>8.5300000000000001E-2</v>
          </cell>
          <cell r="G228">
            <v>15.9</v>
          </cell>
          <cell r="H228">
            <v>0.20680000000000001</v>
          </cell>
          <cell r="I228">
            <v>40.090000000000003</v>
          </cell>
        </row>
        <row r="229">
          <cell r="A229" t="str">
            <v>31/12/2012</v>
          </cell>
          <cell r="B229">
            <v>10</v>
          </cell>
          <cell r="C229">
            <v>5.16</v>
          </cell>
          <cell r="D229">
            <v>0.89564999999999995</v>
          </cell>
          <cell r="E229">
            <v>33</v>
          </cell>
          <cell r="F229">
            <v>8.5300000000000001E-2</v>
          </cell>
          <cell r="G229">
            <v>15.9</v>
          </cell>
          <cell r="H229">
            <v>0.20680000000000001</v>
          </cell>
          <cell r="I229">
            <v>40.090000000000003</v>
          </cell>
        </row>
        <row r="230">
          <cell r="A230" t="str">
            <v>31/12/2012</v>
          </cell>
          <cell r="B230">
            <v>10</v>
          </cell>
          <cell r="C230">
            <v>5.16</v>
          </cell>
          <cell r="D230">
            <v>0.89564999999999995</v>
          </cell>
          <cell r="E230">
            <v>33</v>
          </cell>
          <cell r="F230">
            <v>8.5300000000000001E-2</v>
          </cell>
          <cell r="G230">
            <v>15.9</v>
          </cell>
          <cell r="H230">
            <v>0.20680000000000001</v>
          </cell>
          <cell r="I230">
            <v>40.090000000000003</v>
          </cell>
        </row>
        <row r="231">
          <cell r="A231" t="str">
            <v>31/12/2012</v>
          </cell>
          <cell r="B231">
            <v>10</v>
          </cell>
          <cell r="C231">
            <v>5.16</v>
          </cell>
          <cell r="D231">
            <v>0.89564999999999995</v>
          </cell>
          <cell r="E231">
            <v>33</v>
          </cell>
          <cell r="F231">
            <v>8.5300000000000001E-2</v>
          </cell>
          <cell r="G231">
            <v>15.9</v>
          </cell>
          <cell r="H231">
            <v>0.20680000000000001</v>
          </cell>
          <cell r="I231">
            <v>40.090000000000003</v>
          </cell>
        </row>
        <row r="232">
          <cell r="A232" t="str">
            <v>31/12/2012</v>
          </cell>
          <cell r="B232">
            <v>10</v>
          </cell>
          <cell r="C232">
            <v>5.16</v>
          </cell>
          <cell r="D232">
            <v>0.89564999999999995</v>
          </cell>
          <cell r="E232">
            <v>33</v>
          </cell>
          <cell r="F232">
            <v>8.5300000000000001E-2</v>
          </cell>
          <cell r="G232">
            <v>15.9</v>
          </cell>
          <cell r="H232">
            <v>0.20680000000000001</v>
          </cell>
          <cell r="I232">
            <v>40.090000000000003</v>
          </cell>
        </row>
        <row r="233">
          <cell r="A233" t="str">
            <v>31/12/2012</v>
          </cell>
          <cell r="B233">
            <v>10</v>
          </cell>
          <cell r="C233">
            <v>5.16</v>
          </cell>
          <cell r="D233">
            <v>0.89564999999999995</v>
          </cell>
          <cell r="E233">
            <v>33</v>
          </cell>
          <cell r="F233">
            <v>8.5300000000000001E-2</v>
          </cell>
          <cell r="G233">
            <v>15.9</v>
          </cell>
          <cell r="H233">
            <v>0.20680000000000001</v>
          </cell>
          <cell r="I233">
            <v>40.090000000000003</v>
          </cell>
        </row>
        <row r="234">
          <cell r="A234" t="str">
            <v>31/12/2012</v>
          </cell>
          <cell r="B234">
            <v>10</v>
          </cell>
          <cell r="C234">
            <v>5.16</v>
          </cell>
          <cell r="D234">
            <v>0.89564999999999995</v>
          </cell>
          <cell r="E234">
            <v>33</v>
          </cell>
          <cell r="F234">
            <v>8.5300000000000001E-2</v>
          </cell>
          <cell r="G234">
            <v>15.9</v>
          </cell>
          <cell r="H234">
            <v>0.20680000000000001</v>
          </cell>
          <cell r="I234">
            <v>40.090000000000003</v>
          </cell>
        </row>
        <row r="235">
          <cell r="A235" t="str">
            <v>31/12/2013</v>
          </cell>
          <cell r="B235">
            <v>10</v>
          </cell>
          <cell r="C235">
            <v>5.58</v>
          </cell>
          <cell r="D235">
            <v>0.87300999999999995</v>
          </cell>
          <cell r="E235">
            <v>35.4</v>
          </cell>
          <cell r="F235">
            <v>7.9399999999999998E-2</v>
          </cell>
          <cell r="G235">
            <v>15.3</v>
          </cell>
          <cell r="H235">
            <v>0.20399999999999999</v>
          </cell>
          <cell r="I235">
            <v>38</v>
          </cell>
        </row>
        <row r="236">
          <cell r="A236" t="str">
            <v>31/12/2013</v>
          </cell>
          <cell r="B236">
            <v>10</v>
          </cell>
          <cell r="C236">
            <v>5.58</v>
          </cell>
          <cell r="D236">
            <v>0.87300999999999995</v>
          </cell>
          <cell r="E236">
            <v>35.4</v>
          </cell>
          <cell r="F236">
            <v>7.9399999999999998E-2</v>
          </cell>
          <cell r="G236">
            <v>15.3</v>
          </cell>
          <cell r="H236">
            <v>0.20399999999999999</v>
          </cell>
          <cell r="I236">
            <v>38</v>
          </cell>
        </row>
        <row r="237">
          <cell r="A237" t="str">
            <v>31/12/2013</v>
          </cell>
          <cell r="B237">
            <v>10</v>
          </cell>
          <cell r="C237">
            <v>5.58</v>
          </cell>
          <cell r="D237">
            <v>0.87300999999999995</v>
          </cell>
          <cell r="E237">
            <v>35.4</v>
          </cell>
          <cell r="F237">
            <v>7.9399999999999998E-2</v>
          </cell>
          <cell r="G237">
            <v>15.3</v>
          </cell>
          <cell r="H237">
            <v>0.20399999999999999</v>
          </cell>
          <cell r="I237">
            <v>38</v>
          </cell>
        </row>
        <row r="238">
          <cell r="A238" t="str">
            <v>31/12/2013</v>
          </cell>
          <cell r="B238">
            <v>10</v>
          </cell>
          <cell r="C238">
            <v>5.58</v>
          </cell>
          <cell r="D238">
            <v>0.87300999999999995</v>
          </cell>
          <cell r="E238">
            <v>35.4</v>
          </cell>
          <cell r="F238">
            <v>7.9399999999999998E-2</v>
          </cell>
          <cell r="G238">
            <v>15.3</v>
          </cell>
          <cell r="H238">
            <v>0.20399999999999999</v>
          </cell>
          <cell r="I238">
            <v>38</v>
          </cell>
        </row>
        <row r="239">
          <cell r="A239" t="str">
            <v>31/12/2013</v>
          </cell>
          <cell r="B239">
            <v>10</v>
          </cell>
          <cell r="C239">
            <v>5.58</v>
          </cell>
          <cell r="D239">
            <v>0.87300999999999995</v>
          </cell>
          <cell r="E239">
            <v>35.4</v>
          </cell>
          <cell r="F239">
            <v>7.9399999999999998E-2</v>
          </cell>
          <cell r="G239">
            <v>15.3</v>
          </cell>
          <cell r="H239">
            <v>0.20399999999999999</v>
          </cell>
          <cell r="I239">
            <v>38</v>
          </cell>
        </row>
        <row r="240">
          <cell r="A240" t="str">
            <v>31/12/2013</v>
          </cell>
          <cell r="B240">
            <v>10</v>
          </cell>
          <cell r="C240">
            <v>5.58</v>
          </cell>
          <cell r="D240">
            <v>0.87300999999999995</v>
          </cell>
          <cell r="E240">
            <v>35.4</v>
          </cell>
          <cell r="F240">
            <v>7.9399999999999998E-2</v>
          </cell>
          <cell r="G240">
            <v>15.3</v>
          </cell>
          <cell r="H240">
            <v>0.20399999999999999</v>
          </cell>
          <cell r="I240">
            <v>38</v>
          </cell>
        </row>
        <row r="241">
          <cell r="A241" t="str">
            <v>31/12/2013</v>
          </cell>
          <cell r="B241">
            <v>10</v>
          </cell>
          <cell r="C241">
            <v>5.58</v>
          </cell>
          <cell r="D241">
            <v>0.87300999999999995</v>
          </cell>
          <cell r="E241">
            <v>35.4</v>
          </cell>
          <cell r="F241">
            <v>7.9399999999999998E-2</v>
          </cell>
          <cell r="G241">
            <v>15.3</v>
          </cell>
          <cell r="H241">
            <v>0.20399999999999999</v>
          </cell>
          <cell r="I241">
            <v>38</v>
          </cell>
        </row>
        <row r="242">
          <cell r="A242" t="str">
            <v>31/12/2013</v>
          </cell>
          <cell r="B242">
            <v>10</v>
          </cell>
          <cell r="C242">
            <v>5.58</v>
          </cell>
          <cell r="D242">
            <v>0.87300999999999995</v>
          </cell>
          <cell r="E242">
            <v>35.4</v>
          </cell>
          <cell r="F242">
            <v>7.9399999999999998E-2</v>
          </cell>
          <cell r="G242">
            <v>15.3</v>
          </cell>
          <cell r="H242">
            <v>0.20399999999999999</v>
          </cell>
          <cell r="I242">
            <v>38</v>
          </cell>
        </row>
        <row r="243">
          <cell r="A243" t="str">
            <v>31/12/2013</v>
          </cell>
          <cell r="B243">
            <v>10</v>
          </cell>
          <cell r="C243">
            <v>5.58</v>
          </cell>
          <cell r="D243">
            <v>0.87300999999999995</v>
          </cell>
          <cell r="E243">
            <v>35.4</v>
          </cell>
          <cell r="F243">
            <v>7.9399999999999998E-2</v>
          </cell>
          <cell r="G243">
            <v>15.3</v>
          </cell>
          <cell r="H243">
            <v>0.20399999999999999</v>
          </cell>
          <cell r="I243">
            <v>38</v>
          </cell>
        </row>
        <row r="244">
          <cell r="A244" t="str">
            <v>31/12/2013</v>
          </cell>
          <cell r="B244">
            <v>10</v>
          </cell>
          <cell r="C244">
            <v>5.58</v>
          </cell>
          <cell r="D244">
            <v>0.87300999999999995</v>
          </cell>
          <cell r="E244">
            <v>35.4</v>
          </cell>
          <cell r="F244">
            <v>7.9399999999999998E-2</v>
          </cell>
          <cell r="G244">
            <v>15.3</v>
          </cell>
          <cell r="H244">
            <v>0.20399999999999999</v>
          </cell>
          <cell r="I244">
            <v>38</v>
          </cell>
        </row>
        <row r="245">
          <cell r="A245" t="str">
            <v>31/12/2013</v>
          </cell>
          <cell r="B245">
            <v>10</v>
          </cell>
          <cell r="C245">
            <v>5.58</v>
          </cell>
          <cell r="D245">
            <v>0.87300999999999995</v>
          </cell>
          <cell r="E245">
            <v>35.4</v>
          </cell>
          <cell r="F245">
            <v>7.9399999999999998E-2</v>
          </cell>
          <cell r="G245">
            <v>15.3</v>
          </cell>
          <cell r="H245">
            <v>0.20399999999999999</v>
          </cell>
          <cell r="I245">
            <v>38</v>
          </cell>
        </row>
        <row r="246">
          <cell r="A246" t="str">
            <v>31/12/2013</v>
          </cell>
          <cell r="B246">
            <v>10</v>
          </cell>
          <cell r="C246">
            <v>5.58</v>
          </cell>
          <cell r="D246">
            <v>0.87300999999999995</v>
          </cell>
          <cell r="E246">
            <v>35.4</v>
          </cell>
          <cell r="F246">
            <v>7.9399999999999998E-2</v>
          </cell>
          <cell r="G246">
            <v>15.3</v>
          </cell>
          <cell r="H246">
            <v>0.20399999999999999</v>
          </cell>
          <cell r="I246">
            <v>38</v>
          </cell>
        </row>
        <row r="247">
          <cell r="A247" t="str">
            <v>31/12/2013</v>
          </cell>
          <cell r="B247">
            <v>10</v>
          </cell>
          <cell r="C247">
            <v>5.58</v>
          </cell>
          <cell r="D247">
            <v>0.87300999999999995</v>
          </cell>
          <cell r="E247">
            <v>35.4</v>
          </cell>
          <cell r="F247">
            <v>7.9399999999999998E-2</v>
          </cell>
          <cell r="G247">
            <v>15.3</v>
          </cell>
          <cell r="H247">
            <v>0.20399999999999999</v>
          </cell>
          <cell r="I247">
            <v>38</v>
          </cell>
        </row>
        <row r="248">
          <cell r="A248" t="str">
            <v>31/12/2013</v>
          </cell>
          <cell r="B248">
            <v>10</v>
          </cell>
          <cell r="C248">
            <v>5.58</v>
          </cell>
          <cell r="D248">
            <v>0.87300999999999995</v>
          </cell>
          <cell r="E248">
            <v>35.4</v>
          </cell>
          <cell r="F248">
            <v>7.9399999999999998E-2</v>
          </cell>
          <cell r="G248">
            <v>15.3</v>
          </cell>
          <cell r="H248">
            <v>0.20399999999999999</v>
          </cell>
          <cell r="I248">
            <v>38</v>
          </cell>
        </row>
        <row r="249">
          <cell r="A249" t="str">
            <v>31/12/2013</v>
          </cell>
          <cell r="B249">
            <v>10</v>
          </cell>
          <cell r="C249">
            <v>5.58</v>
          </cell>
          <cell r="D249">
            <v>0.87300999999999995</v>
          </cell>
          <cell r="E249">
            <v>35.4</v>
          </cell>
          <cell r="F249">
            <v>7.9399999999999998E-2</v>
          </cell>
          <cell r="G249">
            <v>15.3</v>
          </cell>
          <cell r="H249">
            <v>0.20399999999999999</v>
          </cell>
          <cell r="I249">
            <v>38</v>
          </cell>
        </row>
        <row r="250">
          <cell r="A250" t="str">
            <v>31/12/2013</v>
          </cell>
          <cell r="B250">
            <v>10</v>
          </cell>
          <cell r="C250">
            <v>5.58</v>
          </cell>
          <cell r="D250">
            <v>0.87300999999999995</v>
          </cell>
          <cell r="E250">
            <v>35.4</v>
          </cell>
          <cell r="F250">
            <v>7.9399999999999998E-2</v>
          </cell>
          <cell r="G250">
            <v>15.3</v>
          </cell>
          <cell r="H250">
            <v>0.20399999999999999</v>
          </cell>
          <cell r="I250">
            <v>38</v>
          </cell>
        </row>
        <row r="251">
          <cell r="A251" t="str">
            <v>31/12/2013</v>
          </cell>
          <cell r="B251">
            <v>10</v>
          </cell>
          <cell r="C251">
            <v>5.58</v>
          </cell>
          <cell r="D251">
            <v>0.87300999999999995</v>
          </cell>
          <cell r="E251">
            <v>35.4</v>
          </cell>
          <cell r="F251">
            <v>7.9399999999999998E-2</v>
          </cell>
          <cell r="G251">
            <v>15.3</v>
          </cell>
          <cell r="H251">
            <v>0.20399999999999999</v>
          </cell>
          <cell r="I251">
            <v>38</v>
          </cell>
        </row>
        <row r="252">
          <cell r="A252" t="str">
            <v>31/12/2013</v>
          </cell>
          <cell r="B252">
            <v>10</v>
          </cell>
          <cell r="C252">
            <v>5.58</v>
          </cell>
          <cell r="D252">
            <v>0.87300999999999995</v>
          </cell>
          <cell r="E252">
            <v>35.4</v>
          </cell>
          <cell r="F252">
            <v>7.9399999999999998E-2</v>
          </cell>
          <cell r="G252">
            <v>15.3</v>
          </cell>
          <cell r="H252">
            <v>0.20399999999999999</v>
          </cell>
          <cell r="I252">
            <v>38</v>
          </cell>
        </row>
        <row r="253">
          <cell r="A253" t="str">
            <v>31/12/2013</v>
          </cell>
          <cell r="B253">
            <v>10</v>
          </cell>
          <cell r="C253">
            <v>5.58</v>
          </cell>
          <cell r="D253">
            <v>0.87300999999999995</v>
          </cell>
          <cell r="E253">
            <v>35.4</v>
          </cell>
          <cell r="F253">
            <v>7.9399999999999998E-2</v>
          </cell>
          <cell r="G253">
            <v>15.3</v>
          </cell>
          <cell r="H253">
            <v>0.20399999999999999</v>
          </cell>
          <cell r="I253">
            <v>38</v>
          </cell>
        </row>
        <row r="254">
          <cell r="A254" t="str">
            <v>31/12/2013</v>
          </cell>
          <cell r="B254">
            <v>10</v>
          </cell>
          <cell r="C254">
            <v>5.58</v>
          </cell>
          <cell r="D254">
            <v>0.87300999999999995</v>
          </cell>
          <cell r="E254">
            <v>35.4</v>
          </cell>
          <cell r="F254">
            <v>7.9399999999999998E-2</v>
          </cell>
          <cell r="G254">
            <v>15.3</v>
          </cell>
          <cell r="H254">
            <v>0.20399999999999999</v>
          </cell>
          <cell r="I254">
            <v>38</v>
          </cell>
        </row>
        <row r="255">
          <cell r="A255" t="str">
            <v>31/12/2013</v>
          </cell>
          <cell r="B255">
            <v>10</v>
          </cell>
          <cell r="C255">
            <v>5.58</v>
          </cell>
          <cell r="D255">
            <v>0.87300999999999995</v>
          </cell>
          <cell r="E255">
            <v>35.4</v>
          </cell>
          <cell r="F255">
            <v>7.9399999999999998E-2</v>
          </cell>
          <cell r="G255">
            <v>15.3</v>
          </cell>
          <cell r="H255">
            <v>0.20399999999999999</v>
          </cell>
          <cell r="I255">
            <v>38</v>
          </cell>
        </row>
        <row r="256">
          <cell r="A256" t="str">
            <v>31/12/2013</v>
          </cell>
          <cell r="B256">
            <v>10</v>
          </cell>
          <cell r="C256">
            <v>5.58</v>
          </cell>
          <cell r="D256">
            <v>0.87300999999999995</v>
          </cell>
          <cell r="E256">
            <v>35.4</v>
          </cell>
          <cell r="F256">
            <v>7.9399999999999998E-2</v>
          </cell>
          <cell r="G256">
            <v>15.3</v>
          </cell>
          <cell r="H256">
            <v>0.20399999999999999</v>
          </cell>
          <cell r="I256">
            <v>38</v>
          </cell>
        </row>
        <row r="257">
          <cell r="A257" t="str">
            <v>31/12/2013</v>
          </cell>
          <cell r="B257">
            <v>10</v>
          </cell>
          <cell r="C257">
            <v>5.58</v>
          </cell>
          <cell r="D257">
            <v>0.87300999999999995</v>
          </cell>
          <cell r="E257">
            <v>35.4</v>
          </cell>
          <cell r="F257">
            <v>7.9399999999999998E-2</v>
          </cell>
          <cell r="G257">
            <v>15.3</v>
          </cell>
          <cell r="H257">
            <v>0.20399999999999999</v>
          </cell>
          <cell r="I257">
            <v>38</v>
          </cell>
        </row>
        <row r="258">
          <cell r="A258" t="str">
            <v>31/12/2013</v>
          </cell>
          <cell r="B258">
            <v>10</v>
          </cell>
          <cell r="C258">
            <v>5.58</v>
          </cell>
          <cell r="D258">
            <v>0.87300999999999995</v>
          </cell>
          <cell r="E258">
            <v>35.4</v>
          </cell>
          <cell r="F258">
            <v>7.9399999999999998E-2</v>
          </cell>
          <cell r="G258">
            <v>15.3</v>
          </cell>
          <cell r="H258">
            <v>0.20399999999999999</v>
          </cell>
          <cell r="I258">
            <v>38</v>
          </cell>
        </row>
        <row r="259">
          <cell r="A259" t="str">
            <v>30/09/2014</v>
          </cell>
          <cell r="B259">
            <v>10</v>
          </cell>
          <cell r="C259" t="str">
            <v>.</v>
          </cell>
          <cell r="D259" t="str">
            <v>.</v>
          </cell>
          <cell r="E259" t="str">
            <v>.</v>
          </cell>
          <cell r="F259">
            <v>7.0499999999999993E-2</v>
          </cell>
          <cell r="G259" t="str">
            <v>.</v>
          </cell>
          <cell r="H259" t="str">
            <v>.</v>
          </cell>
          <cell r="I259" t="str">
            <v>.</v>
          </cell>
        </row>
        <row r="260">
          <cell r="A260" t="str">
            <v>31/12/2002</v>
          </cell>
          <cell r="B260">
            <v>11</v>
          </cell>
          <cell r="C260" t="str">
            <v>.</v>
          </cell>
          <cell r="D260">
            <v>0.91576000000000002</v>
          </cell>
          <cell r="E260">
            <v>20.5</v>
          </cell>
          <cell r="F260">
            <v>9.1499999999999998E-2</v>
          </cell>
          <cell r="G260">
            <v>16.399999999999999</v>
          </cell>
          <cell r="H260">
            <v>0.14460000000000001</v>
          </cell>
          <cell r="I260">
            <v>42.22</v>
          </cell>
        </row>
        <row r="261">
          <cell r="A261" t="str">
            <v>31/12/2003</v>
          </cell>
          <cell r="B261">
            <v>11</v>
          </cell>
          <cell r="C261" t="str">
            <v>.</v>
          </cell>
          <cell r="D261">
            <v>0.90368000000000004</v>
          </cell>
          <cell r="E261">
            <v>21.9</v>
          </cell>
          <cell r="F261">
            <v>8.7300000000000003E-2</v>
          </cell>
          <cell r="G261">
            <v>17.2</v>
          </cell>
          <cell r="H261">
            <v>0.1431</v>
          </cell>
          <cell r="I261">
            <v>42.93</v>
          </cell>
        </row>
        <row r="262">
          <cell r="A262" t="str">
            <v>31/12/2004</v>
          </cell>
          <cell r="B262">
            <v>11</v>
          </cell>
          <cell r="C262">
            <v>9.2799999999999994</v>
          </cell>
          <cell r="D262">
            <v>0.89600000000000002</v>
          </cell>
          <cell r="E262">
            <v>20.399999999999999</v>
          </cell>
          <cell r="F262">
            <v>9.4E-2</v>
          </cell>
          <cell r="G262">
            <v>18.399999999999999</v>
          </cell>
          <cell r="H262">
            <v>0.14829999999999999</v>
          </cell>
          <cell r="I262">
            <v>42.64</v>
          </cell>
        </row>
        <row r="263">
          <cell r="A263" t="str">
            <v>31/12/2004</v>
          </cell>
          <cell r="B263">
            <v>11</v>
          </cell>
          <cell r="C263">
            <v>9.2799999999999994</v>
          </cell>
          <cell r="D263">
            <v>0.89600000000000002</v>
          </cell>
          <cell r="E263">
            <v>20.399999999999999</v>
          </cell>
          <cell r="F263">
            <v>9.4E-2</v>
          </cell>
          <cell r="G263">
            <v>18.399999999999999</v>
          </cell>
          <cell r="H263">
            <v>0.14829999999999999</v>
          </cell>
          <cell r="I263">
            <v>42.64</v>
          </cell>
        </row>
        <row r="264">
          <cell r="A264" t="str">
            <v>31/12/2004</v>
          </cell>
          <cell r="B264">
            <v>11</v>
          </cell>
          <cell r="C264">
            <v>9.2799999999999994</v>
          </cell>
          <cell r="D264">
            <v>0.89600000000000002</v>
          </cell>
          <cell r="E264">
            <v>20.399999999999999</v>
          </cell>
          <cell r="F264">
            <v>9.4E-2</v>
          </cell>
          <cell r="G264">
            <v>18.399999999999999</v>
          </cell>
          <cell r="H264">
            <v>0.14829999999999999</v>
          </cell>
          <cell r="I264">
            <v>42.64</v>
          </cell>
        </row>
        <row r="265">
          <cell r="A265" t="str">
            <v>31/12/2004</v>
          </cell>
          <cell r="B265">
            <v>11</v>
          </cell>
          <cell r="C265">
            <v>9.2799999999999994</v>
          </cell>
          <cell r="D265">
            <v>0.89600000000000002</v>
          </cell>
          <cell r="E265">
            <v>20.399999999999999</v>
          </cell>
          <cell r="F265">
            <v>9.4E-2</v>
          </cell>
          <cell r="G265">
            <v>18.399999999999999</v>
          </cell>
          <cell r="H265">
            <v>0.14829999999999999</v>
          </cell>
          <cell r="I265">
            <v>42.64</v>
          </cell>
        </row>
        <row r="266">
          <cell r="A266" t="str">
            <v>31/12/2004</v>
          </cell>
          <cell r="B266">
            <v>11</v>
          </cell>
          <cell r="C266">
            <v>9.2799999999999994</v>
          </cell>
          <cell r="D266">
            <v>0.89600000000000002</v>
          </cell>
          <cell r="E266">
            <v>20.399999999999999</v>
          </cell>
          <cell r="F266">
            <v>9.4E-2</v>
          </cell>
          <cell r="G266">
            <v>18.399999999999999</v>
          </cell>
          <cell r="H266">
            <v>0.14829999999999999</v>
          </cell>
          <cell r="I266">
            <v>42.64</v>
          </cell>
        </row>
        <row r="267">
          <cell r="A267" t="str">
            <v>31/12/2004</v>
          </cell>
          <cell r="B267">
            <v>11</v>
          </cell>
          <cell r="C267">
            <v>9.2799999999999994</v>
          </cell>
          <cell r="D267">
            <v>0.89600000000000002</v>
          </cell>
          <cell r="E267">
            <v>20.399999999999999</v>
          </cell>
          <cell r="F267">
            <v>9.4E-2</v>
          </cell>
          <cell r="G267">
            <v>18.399999999999999</v>
          </cell>
          <cell r="H267">
            <v>0.14829999999999999</v>
          </cell>
          <cell r="I267">
            <v>42.64</v>
          </cell>
        </row>
        <row r="268">
          <cell r="A268" t="str">
            <v>31/12/2004</v>
          </cell>
          <cell r="B268">
            <v>11</v>
          </cell>
          <cell r="C268">
            <v>9.2799999999999994</v>
          </cell>
          <cell r="D268">
            <v>0.89600000000000002</v>
          </cell>
          <cell r="E268">
            <v>20.399999999999999</v>
          </cell>
          <cell r="F268">
            <v>9.4E-2</v>
          </cell>
          <cell r="G268">
            <v>18.399999999999999</v>
          </cell>
          <cell r="H268">
            <v>0.14829999999999999</v>
          </cell>
          <cell r="I268">
            <v>42.64</v>
          </cell>
        </row>
        <row r="269">
          <cell r="A269" t="str">
            <v>31/12/2004</v>
          </cell>
          <cell r="B269">
            <v>11</v>
          </cell>
          <cell r="C269">
            <v>9.2799999999999994</v>
          </cell>
          <cell r="D269">
            <v>0.89600000000000002</v>
          </cell>
          <cell r="E269">
            <v>20.399999999999999</v>
          </cell>
          <cell r="F269">
            <v>9.4E-2</v>
          </cell>
          <cell r="G269">
            <v>18.399999999999999</v>
          </cell>
          <cell r="H269">
            <v>0.14829999999999999</v>
          </cell>
          <cell r="I269">
            <v>42.64</v>
          </cell>
        </row>
        <row r="270">
          <cell r="A270" t="str">
            <v>31/12/2004</v>
          </cell>
          <cell r="B270">
            <v>11</v>
          </cell>
          <cell r="C270">
            <v>9.2799999999999994</v>
          </cell>
          <cell r="D270">
            <v>0.89600000000000002</v>
          </cell>
          <cell r="E270">
            <v>20.399999999999999</v>
          </cell>
          <cell r="F270">
            <v>9.4E-2</v>
          </cell>
          <cell r="G270">
            <v>18.399999999999999</v>
          </cell>
          <cell r="H270">
            <v>0.14829999999999999</v>
          </cell>
          <cell r="I270">
            <v>42.64</v>
          </cell>
        </row>
        <row r="271">
          <cell r="A271" t="str">
            <v>31/12/2004</v>
          </cell>
          <cell r="B271">
            <v>11</v>
          </cell>
          <cell r="C271">
            <v>9.2799999999999994</v>
          </cell>
          <cell r="D271">
            <v>0.89600000000000002</v>
          </cell>
          <cell r="E271">
            <v>20.399999999999999</v>
          </cell>
          <cell r="F271">
            <v>9.4E-2</v>
          </cell>
          <cell r="G271">
            <v>18.399999999999999</v>
          </cell>
          <cell r="H271">
            <v>0.14829999999999999</v>
          </cell>
          <cell r="I271">
            <v>42.64</v>
          </cell>
        </row>
        <row r="272">
          <cell r="A272" t="str">
            <v>31/12/2004</v>
          </cell>
          <cell r="B272">
            <v>11</v>
          </cell>
          <cell r="C272">
            <v>9.2799999999999994</v>
          </cell>
          <cell r="D272">
            <v>0.89600000000000002</v>
          </cell>
          <cell r="E272">
            <v>20.399999999999999</v>
          </cell>
          <cell r="F272">
            <v>9.4E-2</v>
          </cell>
          <cell r="G272">
            <v>18.399999999999999</v>
          </cell>
          <cell r="H272">
            <v>0.14829999999999999</v>
          </cell>
          <cell r="I272">
            <v>42.64</v>
          </cell>
        </row>
        <row r="273">
          <cell r="A273" t="str">
            <v>31/12/2004</v>
          </cell>
          <cell r="B273">
            <v>11</v>
          </cell>
          <cell r="C273">
            <v>9.2799999999999994</v>
          </cell>
          <cell r="D273">
            <v>0.89600000000000002</v>
          </cell>
          <cell r="E273">
            <v>20.399999999999999</v>
          </cell>
          <cell r="F273">
            <v>9.4E-2</v>
          </cell>
          <cell r="G273">
            <v>18.399999999999999</v>
          </cell>
          <cell r="H273">
            <v>0.14829999999999999</v>
          </cell>
          <cell r="I273">
            <v>42.64</v>
          </cell>
        </row>
        <row r="274">
          <cell r="A274" t="str">
            <v>31/12/2004</v>
          </cell>
          <cell r="B274">
            <v>11</v>
          </cell>
          <cell r="C274">
            <v>9.2799999999999994</v>
          </cell>
          <cell r="D274">
            <v>0.89600000000000002</v>
          </cell>
          <cell r="E274">
            <v>20.399999999999999</v>
          </cell>
          <cell r="F274">
            <v>9.4E-2</v>
          </cell>
          <cell r="G274">
            <v>18.399999999999999</v>
          </cell>
          <cell r="H274">
            <v>0.14829999999999999</v>
          </cell>
          <cell r="I274">
            <v>42.64</v>
          </cell>
        </row>
        <row r="275">
          <cell r="A275" t="str">
            <v>31/12/2004</v>
          </cell>
          <cell r="B275">
            <v>11</v>
          </cell>
          <cell r="C275">
            <v>9.2799999999999994</v>
          </cell>
          <cell r="D275">
            <v>0.89600000000000002</v>
          </cell>
          <cell r="E275">
            <v>20.399999999999999</v>
          </cell>
          <cell r="F275">
            <v>9.4E-2</v>
          </cell>
          <cell r="G275">
            <v>18.399999999999999</v>
          </cell>
          <cell r="H275">
            <v>0.14829999999999999</v>
          </cell>
          <cell r="I275">
            <v>42.64</v>
          </cell>
        </row>
        <row r="276">
          <cell r="A276" t="str">
            <v>31/12/2004</v>
          </cell>
          <cell r="B276">
            <v>11</v>
          </cell>
          <cell r="C276">
            <v>9.2799999999999994</v>
          </cell>
          <cell r="D276">
            <v>0.89600000000000002</v>
          </cell>
          <cell r="E276">
            <v>20.399999999999999</v>
          </cell>
          <cell r="F276">
            <v>9.4E-2</v>
          </cell>
          <cell r="G276">
            <v>18.399999999999999</v>
          </cell>
          <cell r="H276">
            <v>0.14829999999999999</v>
          </cell>
          <cell r="I276">
            <v>42.64</v>
          </cell>
        </row>
        <row r="277">
          <cell r="A277" t="str">
            <v>31/12/2004</v>
          </cell>
          <cell r="B277">
            <v>11</v>
          </cell>
          <cell r="C277">
            <v>9.2799999999999994</v>
          </cell>
          <cell r="D277">
            <v>0.89600000000000002</v>
          </cell>
          <cell r="E277">
            <v>20.399999999999999</v>
          </cell>
          <cell r="F277">
            <v>9.4E-2</v>
          </cell>
          <cell r="G277">
            <v>18.399999999999999</v>
          </cell>
          <cell r="H277">
            <v>0.14829999999999999</v>
          </cell>
          <cell r="I277">
            <v>42.64</v>
          </cell>
        </row>
        <row r="278">
          <cell r="A278" t="str">
            <v>31/12/2004</v>
          </cell>
          <cell r="B278">
            <v>11</v>
          </cell>
          <cell r="C278">
            <v>9.2799999999999994</v>
          </cell>
          <cell r="D278">
            <v>0.89600000000000002</v>
          </cell>
          <cell r="E278">
            <v>20.399999999999999</v>
          </cell>
          <cell r="F278">
            <v>9.4E-2</v>
          </cell>
          <cell r="G278">
            <v>18.399999999999999</v>
          </cell>
          <cell r="H278">
            <v>0.14829999999999999</v>
          </cell>
          <cell r="I278">
            <v>42.64</v>
          </cell>
        </row>
        <row r="279">
          <cell r="A279" t="str">
            <v>31/12/2004</v>
          </cell>
          <cell r="B279">
            <v>11</v>
          </cell>
          <cell r="C279">
            <v>9.2799999999999994</v>
          </cell>
          <cell r="D279">
            <v>0.89600000000000002</v>
          </cell>
          <cell r="E279">
            <v>20.399999999999999</v>
          </cell>
          <cell r="F279">
            <v>9.4E-2</v>
          </cell>
          <cell r="G279">
            <v>18.399999999999999</v>
          </cell>
          <cell r="H279">
            <v>0.14829999999999999</v>
          </cell>
          <cell r="I279">
            <v>42.64</v>
          </cell>
        </row>
        <row r="280">
          <cell r="A280" t="str">
            <v>31/12/2004</v>
          </cell>
          <cell r="B280">
            <v>11</v>
          </cell>
          <cell r="C280">
            <v>9.2799999999999994</v>
          </cell>
          <cell r="D280">
            <v>0.89600000000000002</v>
          </cell>
          <cell r="E280">
            <v>20.399999999999999</v>
          </cell>
          <cell r="F280">
            <v>9.4E-2</v>
          </cell>
          <cell r="G280">
            <v>18.399999999999999</v>
          </cell>
          <cell r="H280">
            <v>0.14829999999999999</v>
          </cell>
          <cell r="I280">
            <v>42.64</v>
          </cell>
        </row>
        <row r="281">
          <cell r="A281" t="str">
            <v>31/12/2004</v>
          </cell>
          <cell r="B281">
            <v>11</v>
          </cell>
          <cell r="C281">
            <v>9.2799999999999994</v>
          </cell>
          <cell r="D281">
            <v>0.89600000000000002</v>
          </cell>
          <cell r="E281">
            <v>20.399999999999999</v>
          </cell>
          <cell r="F281">
            <v>9.4E-2</v>
          </cell>
          <cell r="G281">
            <v>18.399999999999999</v>
          </cell>
          <cell r="H281">
            <v>0.14829999999999999</v>
          </cell>
          <cell r="I281">
            <v>42.64</v>
          </cell>
        </row>
        <row r="282">
          <cell r="A282" t="str">
            <v>31/12/2004</v>
          </cell>
          <cell r="B282">
            <v>11</v>
          </cell>
          <cell r="C282">
            <v>9.2799999999999994</v>
          </cell>
          <cell r="D282">
            <v>0.89600000000000002</v>
          </cell>
          <cell r="E282">
            <v>20.399999999999999</v>
          </cell>
          <cell r="F282">
            <v>9.4E-2</v>
          </cell>
          <cell r="G282">
            <v>18.399999999999999</v>
          </cell>
          <cell r="H282">
            <v>0.14829999999999999</v>
          </cell>
          <cell r="I282">
            <v>42.64</v>
          </cell>
        </row>
        <row r="283">
          <cell r="A283" t="str">
            <v>31/12/2004</v>
          </cell>
          <cell r="B283">
            <v>11</v>
          </cell>
          <cell r="C283">
            <v>9.2799999999999994</v>
          </cell>
          <cell r="D283">
            <v>0.89600000000000002</v>
          </cell>
          <cell r="E283">
            <v>20.399999999999999</v>
          </cell>
          <cell r="F283">
            <v>9.4E-2</v>
          </cell>
          <cell r="G283">
            <v>18.399999999999999</v>
          </cell>
          <cell r="H283">
            <v>0.14829999999999999</v>
          </cell>
          <cell r="I283">
            <v>42.64</v>
          </cell>
        </row>
        <row r="284">
          <cell r="A284" t="str">
            <v>31/12/2004</v>
          </cell>
          <cell r="B284">
            <v>11</v>
          </cell>
          <cell r="C284">
            <v>9.2799999999999994</v>
          </cell>
          <cell r="D284">
            <v>0.89600000000000002</v>
          </cell>
          <cell r="E284">
            <v>20.399999999999999</v>
          </cell>
          <cell r="F284">
            <v>9.4E-2</v>
          </cell>
          <cell r="G284">
            <v>18.399999999999999</v>
          </cell>
          <cell r="H284">
            <v>0.14829999999999999</v>
          </cell>
          <cell r="I284">
            <v>42.64</v>
          </cell>
        </row>
        <row r="285">
          <cell r="A285" t="str">
            <v>31/12/2004</v>
          </cell>
          <cell r="B285">
            <v>11</v>
          </cell>
          <cell r="C285">
            <v>9.2799999999999994</v>
          </cell>
          <cell r="D285">
            <v>0.89600000000000002</v>
          </cell>
          <cell r="E285">
            <v>20.399999999999999</v>
          </cell>
          <cell r="F285">
            <v>9.4E-2</v>
          </cell>
          <cell r="G285">
            <v>18.399999999999999</v>
          </cell>
          <cell r="H285">
            <v>0.14829999999999999</v>
          </cell>
          <cell r="I285">
            <v>42.64</v>
          </cell>
        </row>
        <row r="286">
          <cell r="A286" t="str">
            <v>31/12/2005</v>
          </cell>
          <cell r="B286">
            <v>11</v>
          </cell>
          <cell r="C286">
            <v>8.59</v>
          </cell>
          <cell r="D286">
            <v>0.89970000000000006</v>
          </cell>
          <cell r="E286">
            <v>19.600000000000001</v>
          </cell>
          <cell r="F286">
            <v>9.8400000000000001E-2</v>
          </cell>
          <cell r="G286">
            <v>20.9</v>
          </cell>
          <cell r="H286">
            <v>0.1522</v>
          </cell>
          <cell r="I286">
            <v>43.77</v>
          </cell>
        </row>
        <row r="287">
          <cell r="A287" t="str">
            <v>31/12/2005</v>
          </cell>
          <cell r="B287">
            <v>11</v>
          </cell>
          <cell r="C287">
            <v>8.59</v>
          </cell>
          <cell r="D287">
            <v>0.89970000000000006</v>
          </cell>
          <cell r="E287">
            <v>19.600000000000001</v>
          </cell>
          <cell r="F287">
            <v>9.8400000000000001E-2</v>
          </cell>
          <cell r="G287">
            <v>20.9</v>
          </cell>
          <cell r="H287">
            <v>0.1522</v>
          </cell>
          <cell r="I287">
            <v>43.77</v>
          </cell>
        </row>
        <row r="288">
          <cell r="A288" t="str">
            <v>31/12/2005</v>
          </cell>
          <cell r="B288">
            <v>11</v>
          </cell>
          <cell r="C288">
            <v>8.59</v>
          </cell>
          <cell r="D288">
            <v>0.89970000000000006</v>
          </cell>
          <cell r="E288">
            <v>19.600000000000001</v>
          </cell>
          <cell r="F288">
            <v>9.8400000000000001E-2</v>
          </cell>
          <cell r="G288">
            <v>20.9</v>
          </cell>
          <cell r="H288">
            <v>0.1522</v>
          </cell>
          <cell r="I288">
            <v>43.77</v>
          </cell>
        </row>
        <row r="289">
          <cell r="A289" t="str">
            <v>31/12/2005</v>
          </cell>
          <cell r="B289">
            <v>11</v>
          </cell>
          <cell r="C289">
            <v>8.59</v>
          </cell>
          <cell r="D289">
            <v>0.89970000000000006</v>
          </cell>
          <cell r="E289">
            <v>19.600000000000001</v>
          </cell>
          <cell r="F289">
            <v>9.8400000000000001E-2</v>
          </cell>
          <cell r="G289">
            <v>20.9</v>
          </cell>
          <cell r="H289">
            <v>0.1522</v>
          </cell>
          <cell r="I289">
            <v>43.77</v>
          </cell>
        </row>
        <row r="290">
          <cell r="A290" t="str">
            <v>31/12/2005</v>
          </cell>
          <cell r="B290">
            <v>11</v>
          </cell>
          <cell r="C290">
            <v>8.59</v>
          </cell>
          <cell r="D290">
            <v>0.89970000000000006</v>
          </cell>
          <cell r="E290">
            <v>19.600000000000001</v>
          </cell>
          <cell r="F290">
            <v>9.8400000000000001E-2</v>
          </cell>
          <cell r="G290">
            <v>20.9</v>
          </cell>
          <cell r="H290">
            <v>0.1522</v>
          </cell>
          <cell r="I290">
            <v>43.77</v>
          </cell>
        </row>
        <row r="291">
          <cell r="A291" t="str">
            <v>31/12/2005</v>
          </cell>
          <cell r="B291">
            <v>11</v>
          </cell>
          <cell r="C291">
            <v>8.59</v>
          </cell>
          <cell r="D291">
            <v>0.89970000000000006</v>
          </cell>
          <cell r="E291">
            <v>19.600000000000001</v>
          </cell>
          <cell r="F291">
            <v>9.8400000000000001E-2</v>
          </cell>
          <cell r="G291">
            <v>20.9</v>
          </cell>
          <cell r="H291">
            <v>0.1522</v>
          </cell>
          <cell r="I291">
            <v>43.77</v>
          </cell>
        </row>
        <row r="292">
          <cell r="A292" t="str">
            <v>31/12/2005</v>
          </cell>
          <cell r="B292">
            <v>11</v>
          </cell>
          <cell r="C292">
            <v>8.59</v>
          </cell>
          <cell r="D292">
            <v>0.89970000000000006</v>
          </cell>
          <cell r="E292">
            <v>19.600000000000001</v>
          </cell>
          <cell r="F292">
            <v>9.8400000000000001E-2</v>
          </cell>
          <cell r="G292">
            <v>20.9</v>
          </cell>
          <cell r="H292">
            <v>0.1522</v>
          </cell>
          <cell r="I292">
            <v>43.77</v>
          </cell>
        </row>
        <row r="293">
          <cell r="A293" t="str">
            <v>31/12/2005</v>
          </cell>
          <cell r="B293">
            <v>11</v>
          </cell>
          <cell r="C293">
            <v>8.59</v>
          </cell>
          <cell r="D293">
            <v>0.89970000000000006</v>
          </cell>
          <cell r="E293">
            <v>19.600000000000001</v>
          </cell>
          <cell r="F293">
            <v>9.8400000000000001E-2</v>
          </cell>
          <cell r="G293">
            <v>20.9</v>
          </cell>
          <cell r="H293">
            <v>0.1522</v>
          </cell>
          <cell r="I293">
            <v>43.77</v>
          </cell>
        </row>
        <row r="294">
          <cell r="A294" t="str">
            <v>31/12/2005</v>
          </cell>
          <cell r="B294">
            <v>11</v>
          </cell>
          <cell r="C294">
            <v>8.59</v>
          </cell>
          <cell r="D294">
            <v>0.89970000000000006</v>
          </cell>
          <cell r="E294">
            <v>19.600000000000001</v>
          </cell>
          <cell r="F294">
            <v>9.8400000000000001E-2</v>
          </cell>
          <cell r="G294">
            <v>20.9</v>
          </cell>
          <cell r="H294">
            <v>0.1522</v>
          </cell>
          <cell r="I294">
            <v>43.77</v>
          </cell>
        </row>
        <row r="295">
          <cell r="A295" t="str">
            <v>31/12/2005</v>
          </cell>
          <cell r="B295">
            <v>11</v>
          </cell>
          <cell r="C295">
            <v>8.59</v>
          </cell>
          <cell r="D295">
            <v>0.89970000000000006</v>
          </cell>
          <cell r="E295">
            <v>19.600000000000001</v>
          </cell>
          <cell r="F295">
            <v>9.8400000000000001E-2</v>
          </cell>
          <cell r="G295">
            <v>20.9</v>
          </cell>
          <cell r="H295">
            <v>0.1522</v>
          </cell>
          <cell r="I295">
            <v>43.77</v>
          </cell>
        </row>
        <row r="296">
          <cell r="A296" t="str">
            <v>31/12/2005</v>
          </cell>
          <cell r="B296">
            <v>11</v>
          </cell>
          <cell r="C296">
            <v>8.59</v>
          </cell>
          <cell r="D296">
            <v>0.89970000000000006</v>
          </cell>
          <cell r="E296">
            <v>19.600000000000001</v>
          </cell>
          <cell r="F296">
            <v>9.8400000000000001E-2</v>
          </cell>
          <cell r="G296">
            <v>20.9</v>
          </cell>
          <cell r="H296">
            <v>0.1522</v>
          </cell>
          <cell r="I296">
            <v>43.77</v>
          </cell>
        </row>
        <row r="297">
          <cell r="A297" t="str">
            <v>31/12/2005</v>
          </cell>
          <cell r="B297">
            <v>11</v>
          </cell>
          <cell r="C297">
            <v>8.59</v>
          </cell>
          <cell r="D297">
            <v>0.89970000000000006</v>
          </cell>
          <cell r="E297">
            <v>19.600000000000001</v>
          </cell>
          <cell r="F297">
            <v>9.8400000000000001E-2</v>
          </cell>
          <cell r="G297">
            <v>20.9</v>
          </cell>
          <cell r="H297">
            <v>0.1522</v>
          </cell>
          <cell r="I297">
            <v>43.77</v>
          </cell>
        </row>
        <row r="298">
          <cell r="A298" t="str">
            <v>31/12/2005</v>
          </cell>
          <cell r="B298">
            <v>11</v>
          </cell>
          <cell r="C298">
            <v>8.59</v>
          </cell>
          <cell r="D298">
            <v>0.89970000000000006</v>
          </cell>
          <cell r="E298">
            <v>19.600000000000001</v>
          </cell>
          <cell r="F298">
            <v>9.8400000000000001E-2</v>
          </cell>
          <cell r="G298">
            <v>20.9</v>
          </cell>
          <cell r="H298">
            <v>0.1522</v>
          </cell>
          <cell r="I298">
            <v>43.77</v>
          </cell>
        </row>
        <row r="299">
          <cell r="A299" t="str">
            <v>31/12/2005</v>
          </cell>
          <cell r="B299">
            <v>11</v>
          </cell>
          <cell r="C299">
            <v>8.59</v>
          </cell>
          <cell r="D299">
            <v>0.89970000000000006</v>
          </cell>
          <cell r="E299">
            <v>19.600000000000001</v>
          </cell>
          <cell r="F299">
            <v>9.8400000000000001E-2</v>
          </cell>
          <cell r="G299">
            <v>20.9</v>
          </cell>
          <cell r="H299">
            <v>0.1522</v>
          </cell>
          <cell r="I299">
            <v>43.77</v>
          </cell>
        </row>
        <row r="300">
          <cell r="A300" t="str">
            <v>31/12/2005</v>
          </cell>
          <cell r="B300">
            <v>11</v>
          </cell>
          <cell r="C300">
            <v>8.59</v>
          </cell>
          <cell r="D300">
            <v>0.89970000000000006</v>
          </cell>
          <cell r="E300">
            <v>19.600000000000001</v>
          </cell>
          <cell r="F300">
            <v>9.8400000000000001E-2</v>
          </cell>
          <cell r="G300">
            <v>20.9</v>
          </cell>
          <cell r="H300">
            <v>0.1522</v>
          </cell>
          <cell r="I300">
            <v>43.77</v>
          </cell>
        </row>
        <row r="301">
          <cell r="A301" t="str">
            <v>31/12/2005</v>
          </cell>
          <cell r="B301">
            <v>11</v>
          </cell>
          <cell r="C301">
            <v>8.59</v>
          </cell>
          <cell r="D301">
            <v>0.89970000000000006</v>
          </cell>
          <cell r="E301">
            <v>19.600000000000001</v>
          </cell>
          <cell r="F301">
            <v>9.8400000000000001E-2</v>
          </cell>
          <cell r="G301">
            <v>20.9</v>
          </cell>
          <cell r="H301">
            <v>0.1522</v>
          </cell>
          <cell r="I301">
            <v>43.77</v>
          </cell>
        </row>
        <row r="302">
          <cell r="A302" t="str">
            <v>31/12/2005</v>
          </cell>
          <cell r="B302">
            <v>11</v>
          </cell>
          <cell r="C302">
            <v>8.59</v>
          </cell>
          <cell r="D302">
            <v>0.89970000000000006</v>
          </cell>
          <cell r="E302">
            <v>19.600000000000001</v>
          </cell>
          <cell r="F302">
            <v>9.8400000000000001E-2</v>
          </cell>
          <cell r="G302">
            <v>20.9</v>
          </cell>
          <cell r="H302">
            <v>0.1522</v>
          </cell>
          <cell r="I302">
            <v>43.77</v>
          </cell>
        </row>
        <row r="303">
          <cell r="A303" t="str">
            <v>31/12/2005</v>
          </cell>
          <cell r="B303">
            <v>11</v>
          </cell>
          <cell r="C303">
            <v>8.59</v>
          </cell>
          <cell r="D303">
            <v>0.89970000000000006</v>
          </cell>
          <cell r="E303">
            <v>19.600000000000001</v>
          </cell>
          <cell r="F303">
            <v>9.8400000000000001E-2</v>
          </cell>
          <cell r="G303">
            <v>20.9</v>
          </cell>
          <cell r="H303">
            <v>0.1522</v>
          </cell>
          <cell r="I303">
            <v>43.77</v>
          </cell>
        </row>
        <row r="304">
          <cell r="A304" t="str">
            <v>31/12/2005</v>
          </cell>
          <cell r="B304">
            <v>11</v>
          </cell>
          <cell r="C304">
            <v>8.59</v>
          </cell>
          <cell r="D304">
            <v>0.89970000000000006</v>
          </cell>
          <cell r="E304">
            <v>19.600000000000001</v>
          </cell>
          <cell r="F304">
            <v>9.8400000000000001E-2</v>
          </cell>
          <cell r="G304">
            <v>20.9</v>
          </cell>
          <cell r="H304">
            <v>0.1522</v>
          </cell>
          <cell r="I304">
            <v>43.77</v>
          </cell>
        </row>
        <row r="305">
          <cell r="A305" t="str">
            <v>31/12/2005</v>
          </cell>
          <cell r="B305">
            <v>11</v>
          </cell>
          <cell r="C305">
            <v>8.59</v>
          </cell>
          <cell r="D305">
            <v>0.89970000000000006</v>
          </cell>
          <cell r="E305">
            <v>19.600000000000001</v>
          </cell>
          <cell r="F305">
            <v>9.8400000000000001E-2</v>
          </cell>
          <cell r="G305">
            <v>20.9</v>
          </cell>
          <cell r="H305">
            <v>0.1522</v>
          </cell>
          <cell r="I305">
            <v>43.77</v>
          </cell>
        </row>
        <row r="306">
          <cell r="A306" t="str">
            <v>31/12/2005</v>
          </cell>
          <cell r="B306">
            <v>11</v>
          </cell>
          <cell r="C306">
            <v>8.59</v>
          </cell>
          <cell r="D306">
            <v>0.89970000000000006</v>
          </cell>
          <cell r="E306">
            <v>19.600000000000001</v>
          </cell>
          <cell r="F306">
            <v>9.8400000000000001E-2</v>
          </cell>
          <cell r="G306">
            <v>20.9</v>
          </cell>
          <cell r="H306">
            <v>0.1522</v>
          </cell>
          <cell r="I306">
            <v>43.77</v>
          </cell>
        </row>
        <row r="307">
          <cell r="A307" t="str">
            <v>31/12/2005</v>
          </cell>
          <cell r="B307">
            <v>11</v>
          </cell>
          <cell r="C307">
            <v>8.59</v>
          </cell>
          <cell r="D307">
            <v>0.89970000000000006</v>
          </cell>
          <cell r="E307">
            <v>19.600000000000001</v>
          </cell>
          <cell r="F307">
            <v>9.8400000000000001E-2</v>
          </cell>
          <cell r="G307">
            <v>20.9</v>
          </cell>
          <cell r="H307">
            <v>0.1522</v>
          </cell>
          <cell r="I307">
            <v>43.77</v>
          </cell>
        </row>
        <row r="308">
          <cell r="A308" t="str">
            <v>31/12/2005</v>
          </cell>
          <cell r="B308">
            <v>11</v>
          </cell>
          <cell r="C308">
            <v>8.59</v>
          </cell>
          <cell r="D308">
            <v>0.89970000000000006</v>
          </cell>
          <cell r="E308">
            <v>19.600000000000001</v>
          </cell>
          <cell r="F308">
            <v>9.8400000000000001E-2</v>
          </cell>
          <cell r="G308">
            <v>20.9</v>
          </cell>
          <cell r="H308">
            <v>0.1522</v>
          </cell>
          <cell r="I308">
            <v>43.77</v>
          </cell>
        </row>
        <row r="309">
          <cell r="A309" t="str">
            <v>31/12/2005</v>
          </cell>
          <cell r="B309">
            <v>11</v>
          </cell>
          <cell r="C309">
            <v>8.59</v>
          </cell>
          <cell r="D309">
            <v>0.89970000000000006</v>
          </cell>
          <cell r="E309">
            <v>19.600000000000001</v>
          </cell>
          <cell r="F309">
            <v>9.8400000000000001E-2</v>
          </cell>
          <cell r="G309">
            <v>20.9</v>
          </cell>
          <cell r="H309">
            <v>0.1522</v>
          </cell>
          <cell r="I309">
            <v>43.77</v>
          </cell>
        </row>
        <row r="310">
          <cell r="A310" t="str">
            <v>31/12/2006</v>
          </cell>
          <cell r="B310">
            <v>11</v>
          </cell>
          <cell r="C310">
            <v>8.94</v>
          </cell>
          <cell r="D310">
            <v>0.90098999999999996</v>
          </cell>
          <cell r="E310">
            <v>21</v>
          </cell>
          <cell r="F310">
            <v>0.1026</v>
          </cell>
          <cell r="G310">
            <v>19</v>
          </cell>
          <cell r="H310">
            <v>0.16189999999999999</v>
          </cell>
          <cell r="I310">
            <v>44.77</v>
          </cell>
        </row>
        <row r="311">
          <cell r="A311" t="str">
            <v>31/12/2006</v>
          </cell>
          <cell r="B311">
            <v>11</v>
          </cell>
          <cell r="C311">
            <v>8.94</v>
          </cell>
          <cell r="D311">
            <v>0.90098999999999996</v>
          </cell>
          <cell r="E311">
            <v>21</v>
          </cell>
          <cell r="F311">
            <v>0.1026</v>
          </cell>
          <cell r="G311">
            <v>19</v>
          </cell>
          <cell r="H311">
            <v>0.16189999999999999</v>
          </cell>
          <cell r="I311">
            <v>44.77</v>
          </cell>
        </row>
        <row r="312">
          <cell r="A312" t="str">
            <v>31/12/2006</v>
          </cell>
          <cell r="B312">
            <v>11</v>
          </cell>
          <cell r="C312">
            <v>8.94</v>
          </cell>
          <cell r="D312">
            <v>0.90098999999999996</v>
          </cell>
          <cell r="E312">
            <v>21</v>
          </cell>
          <cell r="F312">
            <v>0.1026</v>
          </cell>
          <cell r="G312">
            <v>19</v>
          </cell>
          <cell r="H312">
            <v>0.16189999999999999</v>
          </cell>
          <cell r="I312">
            <v>44.77</v>
          </cell>
        </row>
        <row r="313">
          <cell r="A313" t="str">
            <v>31/12/2006</v>
          </cell>
          <cell r="B313">
            <v>11</v>
          </cell>
          <cell r="C313">
            <v>8.94</v>
          </cell>
          <cell r="D313">
            <v>0.90098999999999996</v>
          </cell>
          <cell r="E313">
            <v>21</v>
          </cell>
          <cell r="F313">
            <v>0.1026</v>
          </cell>
          <cell r="G313">
            <v>19</v>
          </cell>
          <cell r="H313">
            <v>0.16189999999999999</v>
          </cell>
          <cell r="I313">
            <v>44.77</v>
          </cell>
        </row>
        <row r="314">
          <cell r="A314" t="str">
            <v>31/12/2006</v>
          </cell>
          <cell r="B314">
            <v>11</v>
          </cell>
          <cell r="C314">
            <v>8.94</v>
          </cell>
          <cell r="D314">
            <v>0.90098999999999996</v>
          </cell>
          <cell r="E314">
            <v>21</v>
          </cell>
          <cell r="F314">
            <v>0.1026</v>
          </cell>
          <cell r="G314">
            <v>19</v>
          </cell>
          <cell r="H314">
            <v>0.16189999999999999</v>
          </cell>
          <cell r="I314">
            <v>44.77</v>
          </cell>
        </row>
        <row r="315">
          <cell r="A315" t="str">
            <v>31/12/2006</v>
          </cell>
          <cell r="B315">
            <v>11</v>
          </cell>
          <cell r="C315">
            <v>8.94</v>
          </cell>
          <cell r="D315">
            <v>0.90098999999999996</v>
          </cell>
          <cell r="E315">
            <v>21</v>
          </cell>
          <cell r="F315">
            <v>0.1026</v>
          </cell>
          <cell r="G315">
            <v>19</v>
          </cell>
          <cell r="H315">
            <v>0.16189999999999999</v>
          </cell>
          <cell r="I315">
            <v>44.77</v>
          </cell>
        </row>
        <row r="316">
          <cell r="A316" t="str">
            <v>31/12/2006</v>
          </cell>
          <cell r="B316">
            <v>11</v>
          </cell>
          <cell r="C316">
            <v>8.94</v>
          </cell>
          <cell r="D316">
            <v>0.90098999999999996</v>
          </cell>
          <cell r="E316">
            <v>21</v>
          </cell>
          <cell r="F316">
            <v>0.1026</v>
          </cell>
          <cell r="G316">
            <v>19</v>
          </cell>
          <cell r="H316">
            <v>0.16189999999999999</v>
          </cell>
          <cell r="I316">
            <v>44.77</v>
          </cell>
        </row>
        <row r="317">
          <cell r="A317" t="str">
            <v>31/12/2006</v>
          </cell>
          <cell r="B317">
            <v>11</v>
          </cell>
          <cell r="C317">
            <v>8.94</v>
          </cell>
          <cell r="D317">
            <v>0.90098999999999996</v>
          </cell>
          <cell r="E317">
            <v>21</v>
          </cell>
          <cell r="F317">
            <v>0.1026</v>
          </cell>
          <cell r="G317">
            <v>19</v>
          </cell>
          <cell r="H317">
            <v>0.16189999999999999</v>
          </cell>
          <cell r="I317">
            <v>44.77</v>
          </cell>
        </row>
        <row r="318">
          <cell r="A318" t="str">
            <v>31/12/2006</v>
          </cell>
          <cell r="B318">
            <v>11</v>
          </cell>
          <cell r="C318">
            <v>8.94</v>
          </cell>
          <cell r="D318">
            <v>0.90098999999999996</v>
          </cell>
          <cell r="E318">
            <v>21</v>
          </cell>
          <cell r="F318">
            <v>0.1026</v>
          </cell>
          <cell r="G318">
            <v>19</v>
          </cell>
          <cell r="H318">
            <v>0.16189999999999999</v>
          </cell>
          <cell r="I318">
            <v>44.77</v>
          </cell>
        </row>
        <row r="319">
          <cell r="A319" t="str">
            <v>31/12/2006</v>
          </cell>
          <cell r="B319">
            <v>11</v>
          </cell>
          <cell r="C319">
            <v>8.94</v>
          </cell>
          <cell r="D319">
            <v>0.90098999999999996</v>
          </cell>
          <cell r="E319">
            <v>21</v>
          </cell>
          <cell r="F319">
            <v>0.1026</v>
          </cell>
          <cell r="G319">
            <v>19</v>
          </cell>
          <cell r="H319">
            <v>0.16189999999999999</v>
          </cell>
          <cell r="I319">
            <v>44.77</v>
          </cell>
        </row>
        <row r="320">
          <cell r="A320" t="str">
            <v>31/12/2006</v>
          </cell>
          <cell r="B320">
            <v>11</v>
          </cell>
          <cell r="C320">
            <v>8.94</v>
          </cell>
          <cell r="D320">
            <v>0.90098999999999996</v>
          </cell>
          <cell r="E320">
            <v>21</v>
          </cell>
          <cell r="F320">
            <v>0.1026</v>
          </cell>
          <cell r="G320">
            <v>19</v>
          </cell>
          <cell r="H320">
            <v>0.16189999999999999</v>
          </cell>
          <cell r="I320">
            <v>44.77</v>
          </cell>
        </row>
        <row r="321">
          <cell r="A321" t="str">
            <v>31/12/2006</v>
          </cell>
          <cell r="B321">
            <v>11</v>
          </cell>
          <cell r="C321">
            <v>8.94</v>
          </cell>
          <cell r="D321">
            <v>0.90098999999999996</v>
          </cell>
          <cell r="E321">
            <v>21</v>
          </cell>
          <cell r="F321">
            <v>0.1026</v>
          </cell>
          <cell r="G321">
            <v>19</v>
          </cell>
          <cell r="H321">
            <v>0.16189999999999999</v>
          </cell>
          <cell r="I321">
            <v>44.77</v>
          </cell>
        </row>
        <row r="322">
          <cell r="A322" t="str">
            <v>31/12/2006</v>
          </cell>
          <cell r="B322">
            <v>11</v>
          </cell>
          <cell r="C322">
            <v>8.94</v>
          </cell>
          <cell r="D322">
            <v>0.90098999999999996</v>
          </cell>
          <cell r="E322">
            <v>21</v>
          </cell>
          <cell r="F322">
            <v>0.1026</v>
          </cell>
          <cell r="G322">
            <v>19</v>
          </cell>
          <cell r="H322">
            <v>0.16189999999999999</v>
          </cell>
          <cell r="I322">
            <v>44.77</v>
          </cell>
        </row>
        <row r="323">
          <cell r="A323" t="str">
            <v>31/12/2006</v>
          </cell>
          <cell r="B323">
            <v>11</v>
          </cell>
          <cell r="C323">
            <v>8.94</v>
          </cell>
          <cell r="D323">
            <v>0.90098999999999996</v>
          </cell>
          <cell r="E323">
            <v>21</v>
          </cell>
          <cell r="F323">
            <v>0.1026</v>
          </cell>
          <cell r="G323">
            <v>19</v>
          </cell>
          <cell r="H323">
            <v>0.16189999999999999</v>
          </cell>
          <cell r="I323">
            <v>44.77</v>
          </cell>
        </row>
        <row r="324">
          <cell r="A324" t="str">
            <v>31/12/2006</v>
          </cell>
          <cell r="B324">
            <v>11</v>
          </cell>
          <cell r="C324">
            <v>8.94</v>
          </cell>
          <cell r="D324">
            <v>0.90098999999999996</v>
          </cell>
          <cell r="E324">
            <v>21</v>
          </cell>
          <cell r="F324">
            <v>0.1026</v>
          </cell>
          <cell r="G324">
            <v>19</v>
          </cell>
          <cell r="H324">
            <v>0.16189999999999999</v>
          </cell>
          <cell r="I324">
            <v>44.77</v>
          </cell>
        </row>
        <row r="325">
          <cell r="A325" t="str">
            <v>31/12/2006</v>
          </cell>
          <cell r="B325">
            <v>11</v>
          </cell>
          <cell r="C325">
            <v>8.94</v>
          </cell>
          <cell r="D325">
            <v>0.90098999999999996</v>
          </cell>
          <cell r="E325">
            <v>21</v>
          </cell>
          <cell r="F325">
            <v>0.1026</v>
          </cell>
          <cell r="G325">
            <v>19</v>
          </cell>
          <cell r="H325">
            <v>0.16189999999999999</v>
          </cell>
          <cell r="I325">
            <v>44.77</v>
          </cell>
        </row>
        <row r="326">
          <cell r="A326" t="str">
            <v>31/12/2006</v>
          </cell>
          <cell r="B326">
            <v>11</v>
          </cell>
          <cell r="C326">
            <v>8.94</v>
          </cell>
          <cell r="D326">
            <v>0.90098999999999996</v>
          </cell>
          <cell r="E326">
            <v>21</v>
          </cell>
          <cell r="F326">
            <v>0.1026</v>
          </cell>
          <cell r="G326">
            <v>19</v>
          </cell>
          <cell r="H326">
            <v>0.16189999999999999</v>
          </cell>
          <cell r="I326">
            <v>44.77</v>
          </cell>
        </row>
        <row r="327">
          <cell r="A327" t="str">
            <v>31/12/2006</v>
          </cell>
          <cell r="B327">
            <v>11</v>
          </cell>
          <cell r="C327">
            <v>8.94</v>
          </cell>
          <cell r="D327">
            <v>0.90098999999999996</v>
          </cell>
          <cell r="E327">
            <v>21</v>
          </cell>
          <cell r="F327">
            <v>0.1026</v>
          </cell>
          <cell r="G327">
            <v>19</v>
          </cell>
          <cell r="H327">
            <v>0.16189999999999999</v>
          </cell>
          <cell r="I327">
            <v>44.77</v>
          </cell>
        </row>
        <row r="328">
          <cell r="A328" t="str">
            <v>31/12/2006</v>
          </cell>
          <cell r="B328">
            <v>11</v>
          </cell>
          <cell r="C328">
            <v>8.94</v>
          </cell>
          <cell r="D328">
            <v>0.90098999999999996</v>
          </cell>
          <cell r="E328">
            <v>21</v>
          </cell>
          <cell r="F328">
            <v>0.1026</v>
          </cell>
          <cell r="G328">
            <v>19</v>
          </cell>
          <cell r="H328">
            <v>0.16189999999999999</v>
          </cell>
          <cell r="I328">
            <v>44.77</v>
          </cell>
        </row>
        <row r="329">
          <cell r="A329" t="str">
            <v>31/12/2006</v>
          </cell>
          <cell r="B329">
            <v>11</v>
          </cell>
          <cell r="C329">
            <v>8.94</v>
          </cell>
          <cell r="D329">
            <v>0.90098999999999996</v>
          </cell>
          <cell r="E329">
            <v>21</v>
          </cell>
          <cell r="F329">
            <v>0.1026</v>
          </cell>
          <cell r="G329">
            <v>19</v>
          </cell>
          <cell r="H329">
            <v>0.16189999999999999</v>
          </cell>
          <cell r="I329">
            <v>44.77</v>
          </cell>
        </row>
        <row r="330">
          <cell r="A330" t="str">
            <v>31/12/2006</v>
          </cell>
          <cell r="B330">
            <v>11</v>
          </cell>
          <cell r="C330">
            <v>8.94</v>
          </cell>
          <cell r="D330">
            <v>0.90098999999999996</v>
          </cell>
          <cell r="E330">
            <v>21</v>
          </cell>
          <cell r="F330">
            <v>0.1026</v>
          </cell>
          <cell r="G330">
            <v>19</v>
          </cell>
          <cell r="H330">
            <v>0.16189999999999999</v>
          </cell>
          <cell r="I330">
            <v>44.77</v>
          </cell>
        </row>
        <row r="331">
          <cell r="A331" t="str">
            <v>31/12/2006</v>
          </cell>
          <cell r="B331">
            <v>11</v>
          </cell>
          <cell r="C331">
            <v>8.94</v>
          </cell>
          <cell r="D331">
            <v>0.90098999999999996</v>
          </cell>
          <cell r="E331">
            <v>21</v>
          </cell>
          <cell r="F331">
            <v>0.1026</v>
          </cell>
          <cell r="G331">
            <v>19</v>
          </cell>
          <cell r="H331">
            <v>0.16189999999999999</v>
          </cell>
          <cell r="I331">
            <v>44.77</v>
          </cell>
        </row>
        <row r="332">
          <cell r="A332" t="str">
            <v>31/12/2006</v>
          </cell>
          <cell r="B332">
            <v>11</v>
          </cell>
          <cell r="C332">
            <v>8.94</v>
          </cell>
          <cell r="D332">
            <v>0.90098999999999996</v>
          </cell>
          <cell r="E332">
            <v>21</v>
          </cell>
          <cell r="F332">
            <v>0.1026</v>
          </cell>
          <cell r="G332">
            <v>19</v>
          </cell>
          <cell r="H332">
            <v>0.16189999999999999</v>
          </cell>
          <cell r="I332">
            <v>44.77</v>
          </cell>
        </row>
        <row r="333">
          <cell r="A333" t="str">
            <v>31/12/2006</v>
          </cell>
          <cell r="B333">
            <v>11</v>
          </cell>
          <cell r="C333">
            <v>8.94</v>
          </cell>
          <cell r="D333">
            <v>0.90098999999999996</v>
          </cell>
          <cell r="E333">
            <v>21</v>
          </cell>
          <cell r="F333">
            <v>0.1026</v>
          </cell>
          <cell r="G333">
            <v>19</v>
          </cell>
          <cell r="H333">
            <v>0.16189999999999999</v>
          </cell>
          <cell r="I333">
            <v>44.77</v>
          </cell>
        </row>
        <row r="334">
          <cell r="A334" t="str">
            <v>31/12/2007</v>
          </cell>
          <cell r="B334">
            <v>11</v>
          </cell>
          <cell r="C334">
            <v>7.39</v>
          </cell>
          <cell r="D334">
            <v>0.90927999999999998</v>
          </cell>
          <cell r="E334">
            <v>22</v>
          </cell>
          <cell r="F334">
            <v>0.10349999999999999</v>
          </cell>
          <cell r="G334">
            <v>21.4</v>
          </cell>
          <cell r="H334">
            <v>0.1694</v>
          </cell>
          <cell r="I334">
            <v>42.93</v>
          </cell>
        </row>
        <row r="335">
          <cell r="A335" t="str">
            <v>31/12/2007</v>
          </cell>
          <cell r="B335">
            <v>11</v>
          </cell>
          <cell r="C335">
            <v>7.39</v>
          </cell>
          <cell r="D335">
            <v>0.90927999999999998</v>
          </cell>
          <cell r="E335">
            <v>22</v>
          </cell>
          <cell r="F335">
            <v>0.10349999999999999</v>
          </cell>
          <cell r="G335">
            <v>21.4</v>
          </cell>
          <cell r="H335">
            <v>0.1694</v>
          </cell>
          <cell r="I335">
            <v>42.93</v>
          </cell>
        </row>
        <row r="336">
          <cell r="A336" t="str">
            <v>31/12/2007</v>
          </cell>
          <cell r="B336">
            <v>11</v>
          </cell>
          <cell r="C336">
            <v>7.39</v>
          </cell>
          <cell r="D336">
            <v>0.90927999999999998</v>
          </cell>
          <cell r="E336">
            <v>22</v>
          </cell>
          <cell r="F336">
            <v>0.10349999999999999</v>
          </cell>
          <cell r="G336">
            <v>21.4</v>
          </cell>
          <cell r="H336">
            <v>0.1694</v>
          </cell>
          <cell r="I336">
            <v>42.93</v>
          </cell>
        </row>
        <row r="337">
          <cell r="A337" t="str">
            <v>31/12/2007</v>
          </cell>
          <cell r="B337">
            <v>11</v>
          </cell>
          <cell r="C337">
            <v>7.39</v>
          </cell>
          <cell r="D337">
            <v>0.90927999999999998</v>
          </cell>
          <cell r="E337">
            <v>22</v>
          </cell>
          <cell r="F337">
            <v>0.10349999999999999</v>
          </cell>
          <cell r="G337">
            <v>21.4</v>
          </cell>
          <cell r="H337">
            <v>0.1694</v>
          </cell>
          <cell r="I337">
            <v>42.93</v>
          </cell>
        </row>
        <row r="338">
          <cell r="A338" t="str">
            <v>31/12/2007</v>
          </cell>
          <cell r="B338">
            <v>11</v>
          </cell>
          <cell r="C338">
            <v>7.39</v>
          </cell>
          <cell r="D338">
            <v>0.90927999999999998</v>
          </cell>
          <cell r="E338">
            <v>22</v>
          </cell>
          <cell r="F338">
            <v>0.10349999999999999</v>
          </cell>
          <cell r="G338">
            <v>21.4</v>
          </cell>
          <cell r="H338">
            <v>0.1694</v>
          </cell>
          <cell r="I338">
            <v>42.93</v>
          </cell>
        </row>
        <row r="339">
          <cell r="A339" t="str">
            <v>31/12/2007</v>
          </cell>
          <cell r="B339">
            <v>11</v>
          </cell>
          <cell r="C339">
            <v>7.39</v>
          </cell>
          <cell r="D339">
            <v>0.90927999999999998</v>
          </cell>
          <cell r="E339">
            <v>22</v>
          </cell>
          <cell r="F339">
            <v>0.10349999999999999</v>
          </cell>
          <cell r="G339">
            <v>21.4</v>
          </cell>
          <cell r="H339">
            <v>0.1694</v>
          </cell>
          <cell r="I339">
            <v>42.93</v>
          </cell>
        </row>
        <row r="340">
          <cell r="A340" t="str">
            <v>31/12/2007</v>
          </cell>
          <cell r="B340">
            <v>11</v>
          </cell>
          <cell r="C340">
            <v>7.39</v>
          </cell>
          <cell r="D340">
            <v>0.90927999999999998</v>
          </cell>
          <cell r="E340">
            <v>22</v>
          </cell>
          <cell r="F340">
            <v>0.10349999999999999</v>
          </cell>
          <cell r="G340">
            <v>21.4</v>
          </cell>
          <cell r="H340">
            <v>0.1694</v>
          </cell>
          <cell r="I340">
            <v>42.93</v>
          </cell>
        </row>
        <row r="341">
          <cell r="A341" t="str">
            <v>31/12/2007</v>
          </cell>
          <cell r="B341">
            <v>11</v>
          </cell>
          <cell r="C341">
            <v>7.39</v>
          </cell>
          <cell r="D341">
            <v>0.90927999999999998</v>
          </cell>
          <cell r="E341">
            <v>22</v>
          </cell>
          <cell r="F341">
            <v>0.10349999999999999</v>
          </cell>
          <cell r="G341">
            <v>21.4</v>
          </cell>
          <cell r="H341">
            <v>0.1694</v>
          </cell>
          <cell r="I341">
            <v>42.93</v>
          </cell>
        </row>
        <row r="342">
          <cell r="A342" t="str">
            <v>31/12/2007</v>
          </cell>
          <cell r="B342">
            <v>11</v>
          </cell>
          <cell r="C342">
            <v>7.39</v>
          </cell>
          <cell r="D342">
            <v>0.90927999999999998</v>
          </cell>
          <cell r="E342">
            <v>22</v>
          </cell>
          <cell r="F342">
            <v>0.10349999999999999</v>
          </cell>
          <cell r="G342">
            <v>21.4</v>
          </cell>
          <cell r="H342">
            <v>0.1694</v>
          </cell>
          <cell r="I342">
            <v>42.93</v>
          </cell>
        </row>
        <row r="343">
          <cell r="A343" t="str">
            <v>31/12/2007</v>
          </cell>
          <cell r="B343">
            <v>11</v>
          </cell>
          <cell r="C343">
            <v>7.39</v>
          </cell>
          <cell r="D343">
            <v>0.90927999999999998</v>
          </cell>
          <cell r="E343">
            <v>22</v>
          </cell>
          <cell r="F343">
            <v>0.10349999999999999</v>
          </cell>
          <cell r="G343">
            <v>21.4</v>
          </cell>
          <cell r="H343">
            <v>0.1694</v>
          </cell>
          <cell r="I343">
            <v>42.93</v>
          </cell>
        </row>
        <row r="344">
          <cell r="A344" t="str">
            <v>31/12/2007</v>
          </cell>
          <cell r="B344">
            <v>11</v>
          </cell>
          <cell r="C344">
            <v>7.39</v>
          </cell>
          <cell r="D344">
            <v>0.90927999999999998</v>
          </cell>
          <cell r="E344">
            <v>22</v>
          </cell>
          <cell r="F344">
            <v>0.10349999999999999</v>
          </cell>
          <cell r="G344">
            <v>21.4</v>
          </cell>
          <cell r="H344">
            <v>0.1694</v>
          </cell>
          <cell r="I344">
            <v>42.93</v>
          </cell>
        </row>
        <row r="345">
          <cell r="A345" t="str">
            <v>31/12/2007</v>
          </cell>
          <cell r="B345">
            <v>11</v>
          </cell>
          <cell r="C345">
            <v>7.39</v>
          </cell>
          <cell r="D345">
            <v>0.90927999999999998</v>
          </cell>
          <cell r="E345">
            <v>22</v>
          </cell>
          <cell r="F345">
            <v>0.10349999999999999</v>
          </cell>
          <cell r="G345">
            <v>21.4</v>
          </cell>
          <cell r="H345">
            <v>0.1694</v>
          </cell>
          <cell r="I345">
            <v>42.93</v>
          </cell>
        </row>
        <row r="346">
          <cell r="A346" t="str">
            <v>31/12/2007</v>
          </cell>
          <cell r="B346">
            <v>11</v>
          </cell>
          <cell r="C346">
            <v>7.39</v>
          </cell>
          <cell r="D346">
            <v>0.90927999999999998</v>
          </cell>
          <cell r="E346">
            <v>22</v>
          </cell>
          <cell r="F346">
            <v>0.10349999999999999</v>
          </cell>
          <cell r="G346">
            <v>21.4</v>
          </cell>
          <cell r="H346">
            <v>0.1694</v>
          </cell>
          <cell r="I346">
            <v>42.93</v>
          </cell>
        </row>
        <row r="347">
          <cell r="A347" t="str">
            <v>31/12/2007</v>
          </cell>
          <cell r="B347">
            <v>11</v>
          </cell>
          <cell r="C347">
            <v>7.39</v>
          </cell>
          <cell r="D347">
            <v>0.90927999999999998</v>
          </cell>
          <cell r="E347">
            <v>22</v>
          </cell>
          <cell r="F347">
            <v>0.10349999999999999</v>
          </cell>
          <cell r="G347">
            <v>21.4</v>
          </cell>
          <cell r="H347">
            <v>0.1694</v>
          </cell>
          <cell r="I347">
            <v>42.93</v>
          </cell>
        </row>
        <row r="348">
          <cell r="A348" t="str">
            <v>31/12/2007</v>
          </cell>
          <cell r="B348">
            <v>11</v>
          </cell>
          <cell r="C348">
            <v>7.39</v>
          </cell>
          <cell r="D348">
            <v>0.90927999999999998</v>
          </cell>
          <cell r="E348">
            <v>22</v>
          </cell>
          <cell r="F348">
            <v>0.10349999999999999</v>
          </cell>
          <cell r="G348">
            <v>21.4</v>
          </cell>
          <cell r="H348">
            <v>0.1694</v>
          </cell>
          <cell r="I348">
            <v>42.93</v>
          </cell>
        </row>
        <row r="349">
          <cell r="A349" t="str">
            <v>31/12/2007</v>
          </cell>
          <cell r="B349">
            <v>11</v>
          </cell>
          <cell r="C349">
            <v>7.39</v>
          </cell>
          <cell r="D349">
            <v>0.90927999999999998</v>
          </cell>
          <cell r="E349">
            <v>22</v>
          </cell>
          <cell r="F349">
            <v>0.10349999999999999</v>
          </cell>
          <cell r="G349">
            <v>21.4</v>
          </cell>
          <cell r="H349">
            <v>0.1694</v>
          </cell>
          <cell r="I349">
            <v>42.93</v>
          </cell>
        </row>
        <row r="350">
          <cell r="A350" t="str">
            <v>31/12/2007</v>
          </cell>
          <cell r="B350">
            <v>11</v>
          </cell>
          <cell r="C350">
            <v>7.39</v>
          </cell>
          <cell r="D350">
            <v>0.90927999999999998</v>
          </cell>
          <cell r="E350">
            <v>22</v>
          </cell>
          <cell r="F350">
            <v>0.10349999999999999</v>
          </cell>
          <cell r="G350">
            <v>21.4</v>
          </cell>
          <cell r="H350">
            <v>0.1694</v>
          </cell>
          <cell r="I350">
            <v>42.93</v>
          </cell>
        </row>
        <row r="351">
          <cell r="A351" t="str">
            <v>31/12/2007</v>
          </cell>
          <cell r="B351">
            <v>11</v>
          </cell>
          <cell r="C351">
            <v>7.39</v>
          </cell>
          <cell r="D351">
            <v>0.90927999999999998</v>
          </cell>
          <cell r="E351">
            <v>22</v>
          </cell>
          <cell r="F351">
            <v>0.10349999999999999</v>
          </cell>
          <cell r="G351">
            <v>21.4</v>
          </cell>
          <cell r="H351">
            <v>0.1694</v>
          </cell>
          <cell r="I351">
            <v>42.93</v>
          </cell>
        </row>
        <row r="352">
          <cell r="A352" t="str">
            <v>31/12/2007</v>
          </cell>
          <cell r="B352">
            <v>11</v>
          </cell>
          <cell r="C352">
            <v>7.39</v>
          </cell>
          <cell r="D352">
            <v>0.90927999999999998</v>
          </cell>
          <cell r="E352">
            <v>22</v>
          </cell>
          <cell r="F352">
            <v>0.10349999999999999</v>
          </cell>
          <cell r="G352">
            <v>21.4</v>
          </cell>
          <cell r="H352">
            <v>0.1694</v>
          </cell>
          <cell r="I352">
            <v>42.93</v>
          </cell>
        </row>
        <row r="353">
          <cell r="A353" t="str">
            <v>31/12/2007</v>
          </cell>
          <cell r="B353">
            <v>11</v>
          </cell>
          <cell r="C353">
            <v>7.39</v>
          </cell>
          <cell r="D353">
            <v>0.90927999999999998</v>
          </cell>
          <cell r="E353">
            <v>22</v>
          </cell>
          <cell r="F353">
            <v>0.10349999999999999</v>
          </cell>
          <cell r="G353">
            <v>21.4</v>
          </cell>
          <cell r="H353">
            <v>0.1694</v>
          </cell>
          <cell r="I353">
            <v>42.93</v>
          </cell>
        </row>
        <row r="354">
          <cell r="A354" t="str">
            <v>31/12/2007</v>
          </cell>
          <cell r="B354">
            <v>11</v>
          </cell>
          <cell r="C354">
            <v>7.39</v>
          </cell>
          <cell r="D354">
            <v>0.90927999999999998</v>
          </cell>
          <cell r="E354">
            <v>22</v>
          </cell>
          <cell r="F354">
            <v>0.10349999999999999</v>
          </cell>
          <cell r="G354">
            <v>21.4</v>
          </cell>
          <cell r="H354">
            <v>0.1694</v>
          </cell>
          <cell r="I354">
            <v>42.93</v>
          </cell>
        </row>
        <row r="355">
          <cell r="A355" t="str">
            <v>31/12/2007</v>
          </cell>
          <cell r="B355">
            <v>11</v>
          </cell>
          <cell r="C355">
            <v>7.39</v>
          </cell>
          <cell r="D355">
            <v>0.90927999999999998</v>
          </cell>
          <cell r="E355">
            <v>22</v>
          </cell>
          <cell r="F355">
            <v>0.10349999999999999</v>
          </cell>
          <cell r="G355">
            <v>21.4</v>
          </cell>
          <cell r="H355">
            <v>0.1694</v>
          </cell>
          <cell r="I355">
            <v>42.93</v>
          </cell>
        </row>
        <row r="356">
          <cell r="A356" t="str">
            <v>31/12/2007</v>
          </cell>
          <cell r="B356">
            <v>11</v>
          </cell>
          <cell r="C356">
            <v>7.39</v>
          </cell>
          <cell r="D356">
            <v>0.90927999999999998</v>
          </cell>
          <cell r="E356">
            <v>22</v>
          </cell>
          <cell r="F356">
            <v>0.10349999999999999</v>
          </cell>
          <cell r="G356">
            <v>21.4</v>
          </cell>
          <cell r="H356">
            <v>0.1694</v>
          </cell>
          <cell r="I356">
            <v>42.93</v>
          </cell>
        </row>
        <row r="357">
          <cell r="A357" t="str">
            <v>31/12/2007</v>
          </cell>
          <cell r="B357">
            <v>11</v>
          </cell>
          <cell r="C357">
            <v>7.39</v>
          </cell>
          <cell r="D357">
            <v>0.90927999999999998</v>
          </cell>
          <cell r="E357">
            <v>22</v>
          </cell>
          <cell r="F357">
            <v>0.10349999999999999</v>
          </cell>
          <cell r="G357">
            <v>21.4</v>
          </cell>
          <cell r="H357">
            <v>0.1694</v>
          </cell>
          <cell r="I357">
            <v>42.93</v>
          </cell>
        </row>
        <row r="358">
          <cell r="A358" t="str">
            <v>31/12/2008</v>
          </cell>
          <cell r="B358">
            <v>11</v>
          </cell>
          <cell r="C358">
            <v>8.39</v>
          </cell>
          <cell r="D358">
            <v>0.90437999999999996</v>
          </cell>
          <cell r="E358">
            <v>26.1</v>
          </cell>
          <cell r="F358">
            <v>8.9700000000000002E-2</v>
          </cell>
          <cell r="G358">
            <v>21</v>
          </cell>
          <cell r="H358">
            <v>0.1681</v>
          </cell>
          <cell r="I358">
            <v>41.61</v>
          </cell>
        </row>
        <row r="359">
          <cell r="A359" t="str">
            <v>31/12/2008</v>
          </cell>
          <cell r="B359">
            <v>11</v>
          </cell>
          <cell r="C359">
            <v>8.39</v>
          </cell>
          <cell r="D359">
            <v>0.90437999999999996</v>
          </cell>
          <cell r="E359">
            <v>26.1</v>
          </cell>
          <cell r="F359">
            <v>8.9700000000000002E-2</v>
          </cell>
          <cell r="G359">
            <v>21</v>
          </cell>
          <cell r="H359">
            <v>0.1681</v>
          </cell>
          <cell r="I359">
            <v>41.61</v>
          </cell>
        </row>
        <row r="360">
          <cell r="A360" t="str">
            <v>31/12/2008</v>
          </cell>
          <cell r="B360">
            <v>11</v>
          </cell>
          <cell r="C360">
            <v>8.39</v>
          </cell>
          <cell r="D360">
            <v>0.90437999999999996</v>
          </cell>
          <cell r="E360">
            <v>26.1</v>
          </cell>
          <cell r="F360">
            <v>8.9700000000000002E-2</v>
          </cell>
          <cell r="G360">
            <v>21</v>
          </cell>
          <cell r="H360">
            <v>0.1681</v>
          </cell>
          <cell r="I360">
            <v>41.61</v>
          </cell>
        </row>
        <row r="361">
          <cell r="A361" t="str">
            <v>31/12/2008</v>
          </cell>
          <cell r="B361">
            <v>11</v>
          </cell>
          <cell r="C361">
            <v>8.39</v>
          </cell>
          <cell r="D361">
            <v>0.90437999999999996</v>
          </cell>
          <cell r="E361">
            <v>26.1</v>
          </cell>
          <cell r="F361">
            <v>8.9700000000000002E-2</v>
          </cell>
          <cell r="G361">
            <v>21</v>
          </cell>
          <cell r="H361">
            <v>0.1681</v>
          </cell>
          <cell r="I361">
            <v>41.61</v>
          </cell>
        </row>
        <row r="362">
          <cell r="A362" t="str">
            <v>31/12/2008</v>
          </cell>
          <cell r="B362">
            <v>11</v>
          </cell>
          <cell r="C362">
            <v>8.39</v>
          </cell>
          <cell r="D362">
            <v>0.90437999999999996</v>
          </cell>
          <cell r="E362">
            <v>26.1</v>
          </cell>
          <cell r="F362">
            <v>8.9700000000000002E-2</v>
          </cell>
          <cell r="G362">
            <v>21</v>
          </cell>
          <cell r="H362">
            <v>0.1681</v>
          </cell>
          <cell r="I362">
            <v>41.61</v>
          </cell>
        </row>
        <row r="363">
          <cell r="A363" t="str">
            <v>31/12/2008</v>
          </cell>
          <cell r="B363">
            <v>11</v>
          </cell>
          <cell r="C363">
            <v>8.39</v>
          </cell>
          <cell r="D363">
            <v>0.90437999999999996</v>
          </cell>
          <cell r="E363">
            <v>26.1</v>
          </cell>
          <cell r="F363">
            <v>8.9700000000000002E-2</v>
          </cell>
          <cell r="G363">
            <v>21</v>
          </cell>
          <cell r="H363">
            <v>0.1681</v>
          </cell>
          <cell r="I363">
            <v>41.61</v>
          </cell>
        </row>
        <row r="364">
          <cell r="A364" t="str">
            <v>31/12/2008</v>
          </cell>
          <cell r="B364">
            <v>11</v>
          </cell>
          <cell r="C364">
            <v>8.39</v>
          </cell>
          <cell r="D364">
            <v>0.90437999999999996</v>
          </cell>
          <cell r="E364">
            <v>26.1</v>
          </cell>
          <cell r="F364">
            <v>8.9700000000000002E-2</v>
          </cell>
          <cell r="G364">
            <v>21</v>
          </cell>
          <cell r="H364">
            <v>0.1681</v>
          </cell>
          <cell r="I364">
            <v>41.61</v>
          </cell>
        </row>
        <row r="365">
          <cell r="A365" t="str">
            <v>31/12/2008</v>
          </cell>
          <cell r="B365">
            <v>11</v>
          </cell>
          <cell r="C365">
            <v>8.39</v>
          </cell>
          <cell r="D365">
            <v>0.90437999999999996</v>
          </cell>
          <cell r="E365">
            <v>26.1</v>
          </cell>
          <cell r="F365">
            <v>8.9700000000000002E-2</v>
          </cell>
          <cell r="G365">
            <v>21</v>
          </cell>
          <cell r="H365">
            <v>0.1681</v>
          </cell>
          <cell r="I365">
            <v>41.61</v>
          </cell>
        </row>
        <row r="366">
          <cell r="A366" t="str">
            <v>31/12/2008</v>
          </cell>
          <cell r="B366">
            <v>11</v>
          </cell>
          <cell r="C366">
            <v>8.39</v>
          </cell>
          <cell r="D366">
            <v>0.90437999999999996</v>
          </cell>
          <cell r="E366">
            <v>26.1</v>
          </cell>
          <cell r="F366">
            <v>8.9700000000000002E-2</v>
          </cell>
          <cell r="G366">
            <v>21</v>
          </cell>
          <cell r="H366">
            <v>0.1681</v>
          </cell>
          <cell r="I366">
            <v>41.61</v>
          </cell>
        </row>
        <row r="367">
          <cell r="A367" t="str">
            <v>31/12/2008</v>
          </cell>
          <cell r="B367">
            <v>11</v>
          </cell>
          <cell r="C367">
            <v>8.39</v>
          </cell>
          <cell r="D367">
            <v>0.90437999999999996</v>
          </cell>
          <cell r="E367">
            <v>26.1</v>
          </cell>
          <cell r="F367">
            <v>8.9700000000000002E-2</v>
          </cell>
          <cell r="G367">
            <v>21</v>
          </cell>
          <cell r="H367">
            <v>0.1681</v>
          </cell>
          <cell r="I367">
            <v>41.61</v>
          </cell>
        </row>
        <row r="368">
          <cell r="A368" t="str">
            <v>31/12/2008</v>
          </cell>
          <cell r="B368">
            <v>11</v>
          </cell>
          <cell r="C368">
            <v>8.39</v>
          </cell>
          <cell r="D368">
            <v>0.90437999999999996</v>
          </cell>
          <cell r="E368">
            <v>26.1</v>
          </cell>
          <cell r="F368">
            <v>8.9700000000000002E-2</v>
          </cell>
          <cell r="G368">
            <v>21</v>
          </cell>
          <cell r="H368">
            <v>0.1681</v>
          </cell>
          <cell r="I368">
            <v>41.61</v>
          </cell>
        </row>
        <row r="369">
          <cell r="A369" t="str">
            <v>31/12/2008</v>
          </cell>
          <cell r="B369">
            <v>11</v>
          </cell>
          <cell r="C369">
            <v>8.39</v>
          </cell>
          <cell r="D369">
            <v>0.90437999999999996</v>
          </cell>
          <cell r="E369">
            <v>26.1</v>
          </cell>
          <cell r="F369">
            <v>8.9700000000000002E-2</v>
          </cell>
          <cell r="G369">
            <v>21</v>
          </cell>
          <cell r="H369">
            <v>0.1681</v>
          </cell>
          <cell r="I369">
            <v>41.61</v>
          </cell>
        </row>
        <row r="370">
          <cell r="A370" t="str">
            <v>31/12/2008</v>
          </cell>
          <cell r="B370">
            <v>11</v>
          </cell>
          <cell r="C370">
            <v>8.39</v>
          </cell>
          <cell r="D370">
            <v>0.90437999999999996</v>
          </cell>
          <cell r="E370">
            <v>26.1</v>
          </cell>
          <cell r="F370">
            <v>8.9700000000000002E-2</v>
          </cell>
          <cell r="G370">
            <v>21</v>
          </cell>
          <cell r="H370">
            <v>0.1681</v>
          </cell>
          <cell r="I370">
            <v>41.61</v>
          </cell>
        </row>
        <row r="371">
          <cell r="A371" t="str">
            <v>31/12/2008</v>
          </cell>
          <cell r="B371">
            <v>11</v>
          </cell>
          <cell r="C371">
            <v>8.39</v>
          </cell>
          <cell r="D371">
            <v>0.90437999999999996</v>
          </cell>
          <cell r="E371">
            <v>26.1</v>
          </cell>
          <cell r="F371">
            <v>8.9700000000000002E-2</v>
          </cell>
          <cell r="G371">
            <v>21</v>
          </cell>
          <cell r="H371">
            <v>0.1681</v>
          </cell>
          <cell r="I371">
            <v>41.61</v>
          </cell>
        </row>
        <row r="372">
          <cell r="A372" t="str">
            <v>31/12/2008</v>
          </cell>
          <cell r="B372">
            <v>11</v>
          </cell>
          <cell r="C372">
            <v>8.39</v>
          </cell>
          <cell r="D372">
            <v>0.90437999999999996</v>
          </cell>
          <cell r="E372">
            <v>26.1</v>
          </cell>
          <cell r="F372">
            <v>8.9700000000000002E-2</v>
          </cell>
          <cell r="G372">
            <v>21</v>
          </cell>
          <cell r="H372">
            <v>0.1681</v>
          </cell>
          <cell r="I372">
            <v>41.61</v>
          </cell>
        </row>
        <row r="373">
          <cell r="A373" t="str">
            <v>31/12/2008</v>
          </cell>
          <cell r="B373">
            <v>11</v>
          </cell>
          <cell r="C373">
            <v>8.39</v>
          </cell>
          <cell r="D373">
            <v>0.90437999999999996</v>
          </cell>
          <cell r="E373">
            <v>26.1</v>
          </cell>
          <cell r="F373">
            <v>8.9700000000000002E-2</v>
          </cell>
          <cell r="G373">
            <v>21</v>
          </cell>
          <cell r="H373">
            <v>0.1681</v>
          </cell>
          <cell r="I373">
            <v>41.61</v>
          </cell>
        </row>
        <row r="374">
          <cell r="A374" t="str">
            <v>31/12/2008</v>
          </cell>
          <cell r="B374">
            <v>11</v>
          </cell>
          <cell r="C374">
            <v>8.39</v>
          </cell>
          <cell r="D374">
            <v>0.90437999999999996</v>
          </cell>
          <cell r="E374">
            <v>26.1</v>
          </cell>
          <cell r="F374">
            <v>8.9700000000000002E-2</v>
          </cell>
          <cell r="G374">
            <v>21</v>
          </cell>
          <cell r="H374">
            <v>0.1681</v>
          </cell>
          <cell r="I374">
            <v>41.61</v>
          </cell>
        </row>
        <row r="375">
          <cell r="A375" t="str">
            <v>31/12/2008</v>
          </cell>
          <cell r="B375">
            <v>11</v>
          </cell>
          <cell r="C375">
            <v>8.39</v>
          </cell>
          <cell r="D375">
            <v>0.90437999999999996</v>
          </cell>
          <cell r="E375">
            <v>26.1</v>
          </cell>
          <cell r="F375">
            <v>8.9700000000000002E-2</v>
          </cell>
          <cell r="G375">
            <v>21</v>
          </cell>
          <cell r="H375">
            <v>0.1681</v>
          </cell>
          <cell r="I375">
            <v>41.61</v>
          </cell>
        </row>
        <row r="376">
          <cell r="A376" t="str">
            <v>31/12/2008</v>
          </cell>
          <cell r="B376">
            <v>11</v>
          </cell>
          <cell r="C376">
            <v>8.39</v>
          </cell>
          <cell r="D376">
            <v>0.90437999999999996</v>
          </cell>
          <cell r="E376">
            <v>26.1</v>
          </cell>
          <cell r="F376">
            <v>8.9700000000000002E-2</v>
          </cell>
          <cell r="G376">
            <v>21</v>
          </cell>
          <cell r="H376">
            <v>0.1681</v>
          </cell>
          <cell r="I376">
            <v>41.61</v>
          </cell>
        </row>
        <row r="377">
          <cell r="A377" t="str">
            <v>31/12/2008</v>
          </cell>
          <cell r="B377">
            <v>11</v>
          </cell>
          <cell r="C377">
            <v>8.39</v>
          </cell>
          <cell r="D377">
            <v>0.90437999999999996</v>
          </cell>
          <cell r="E377">
            <v>26.1</v>
          </cell>
          <cell r="F377">
            <v>8.9700000000000002E-2</v>
          </cell>
          <cell r="G377">
            <v>21</v>
          </cell>
          <cell r="H377">
            <v>0.1681</v>
          </cell>
          <cell r="I377">
            <v>41.61</v>
          </cell>
        </row>
        <row r="378">
          <cell r="A378" t="str">
            <v>31/12/2008</v>
          </cell>
          <cell r="B378">
            <v>11</v>
          </cell>
          <cell r="C378">
            <v>8.39</v>
          </cell>
          <cell r="D378">
            <v>0.90437999999999996</v>
          </cell>
          <cell r="E378">
            <v>26.1</v>
          </cell>
          <cell r="F378">
            <v>8.9700000000000002E-2</v>
          </cell>
          <cell r="G378">
            <v>21</v>
          </cell>
          <cell r="H378">
            <v>0.1681</v>
          </cell>
          <cell r="I378">
            <v>41.61</v>
          </cell>
        </row>
        <row r="379">
          <cell r="A379" t="str">
            <v>31/12/2008</v>
          </cell>
          <cell r="B379">
            <v>11</v>
          </cell>
          <cell r="C379">
            <v>8.39</v>
          </cell>
          <cell r="D379">
            <v>0.90437999999999996</v>
          </cell>
          <cell r="E379">
            <v>26.1</v>
          </cell>
          <cell r="F379">
            <v>8.9700000000000002E-2</v>
          </cell>
          <cell r="G379">
            <v>21</v>
          </cell>
          <cell r="H379">
            <v>0.1681</v>
          </cell>
          <cell r="I379">
            <v>41.61</v>
          </cell>
        </row>
        <row r="380">
          <cell r="A380" t="str">
            <v>31/12/2008</v>
          </cell>
          <cell r="B380">
            <v>11</v>
          </cell>
          <cell r="C380">
            <v>8.39</v>
          </cell>
          <cell r="D380">
            <v>0.90437999999999996</v>
          </cell>
          <cell r="E380">
            <v>26.1</v>
          </cell>
          <cell r="F380">
            <v>8.9700000000000002E-2</v>
          </cell>
          <cell r="G380">
            <v>21</v>
          </cell>
          <cell r="H380">
            <v>0.1681</v>
          </cell>
          <cell r="I380">
            <v>41.61</v>
          </cell>
        </row>
        <row r="381">
          <cell r="A381" t="str">
            <v>31/12/2008</v>
          </cell>
          <cell r="B381">
            <v>11</v>
          </cell>
          <cell r="C381">
            <v>8.39</v>
          </cell>
          <cell r="D381">
            <v>0.90437999999999996</v>
          </cell>
          <cell r="E381">
            <v>26.1</v>
          </cell>
          <cell r="F381">
            <v>8.9700000000000002E-2</v>
          </cell>
          <cell r="G381">
            <v>21</v>
          </cell>
          <cell r="H381">
            <v>0.1681</v>
          </cell>
          <cell r="I381">
            <v>41.61</v>
          </cell>
        </row>
        <row r="382">
          <cell r="A382" t="str">
            <v>31/12/2009</v>
          </cell>
          <cell r="B382">
            <v>11</v>
          </cell>
          <cell r="C382">
            <v>9.3699999999999992</v>
          </cell>
          <cell r="D382">
            <v>0.91196999999999995</v>
          </cell>
          <cell r="E382">
            <v>27.8</v>
          </cell>
          <cell r="F382">
            <v>8.7800000000000003E-2</v>
          </cell>
          <cell r="G382">
            <v>23</v>
          </cell>
          <cell r="H382">
            <v>0.1729</v>
          </cell>
          <cell r="I382">
            <v>41.83</v>
          </cell>
        </row>
        <row r="383">
          <cell r="A383" t="str">
            <v>31/12/2009</v>
          </cell>
          <cell r="B383">
            <v>11</v>
          </cell>
          <cell r="C383">
            <v>9.3699999999999992</v>
          </cell>
          <cell r="D383">
            <v>0.91196999999999995</v>
          </cell>
          <cell r="E383">
            <v>27.8</v>
          </cell>
          <cell r="F383">
            <v>8.7800000000000003E-2</v>
          </cell>
          <cell r="G383">
            <v>23</v>
          </cell>
          <cell r="H383">
            <v>0.1729</v>
          </cell>
          <cell r="I383">
            <v>41.83</v>
          </cell>
        </row>
        <row r="384">
          <cell r="A384" t="str">
            <v>31/12/2009</v>
          </cell>
          <cell r="B384">
            <v>11</v>
          </cell>
          <cell r="C384">
            <v>9.3699999999999992</v>
          </cell>
          <cell r="D384">
            <v>0.91196999999999995</v>
          </cell>
          <cell r="E384">
            <v>27.8</v>
          </cell>
          <cell r="F384">
            <v>8.7800000000000003E-2</v>
          </cell>
          <cell r="G384">
            <v>23</v>
          </cell>
          <cell r="H384">
            <v>0.1729</v>
          </cell>
          <cell r="I384">
            <v>41.83</v>
          </cell>
        </row>
        <row r="385">
          <cell r="A385" t="str">
            <v>31/12/2009</v>
          </cell>
          <cell r="B385">
            <v>11</v>
          </cell>
          <cell r="C385">
            <v>9.3699999999999992</v>
          </cell>
          <cell r="D385">
            <v>0.91196999999999995</v>
          </cell>
          <cell r="E385">
            <v>27.8</v>
          </cell>
          <cell r="F385">
            <v>8.7800000000000003E-2</v>
          </cell>
          <cell r="G385">
            <v>23</v>
          </cell>
          <cell r="H385">
            <v>0.1729</v>
          </cell>
          <cell r="I385">
            <v>41.83</v>
          </cell>
        </row>
        <row r="386">
          <cell r="A386" t="str">
            <v>31/12/2009</v>
          </cell>
          <cell r="B386">
            <v>11</v>
          </cell>
          <cell r="C386">
            <v>9.3699999999999992</v>
          </cell>
          <cell r="D386">
            <v>0.91196999999999995</v>
          </cell>
          <cell r="E386">
            <v>27.8</v>
          </cell>
          <cell r="F386">
            <v>8.7800000000000003E-2</v>
          </cell>
          <cell r="G386">
            <v>23</v>
          </cell>
          <cell r="H386">
            <v>0.1729</v>
          </cell>
          <cell r="I386">
            <v>41.83</v>
          </cell>
        </row>
        <row r="387">
          <cell r="A387" t="str">
            <v>31/12/2009</v>
          </cell>
          <cell r="B387">
            <v>11</v>
          </cell>
          <cell r="C387">
            <v>9.3699999999999992</v>
          </cell>
          <cell r="D387">
            <v>0.91196999999999995</v>
          </cell>
          <cell r="E387">
            <v>27.8</v>
          </cell>
          <cell r="F387">
            <v>8.7800000000000003E-2</v>
          </cell>
          <cell r="G387">
            <v>23</v>
          </cell>
          <cell r="H387">
            <v>0.1729</v>
          </cell>
          <cell r="I387">
            <v>41.83</v>
          </cell>
        </row>
        <row r="388">
          <cell r="A388" t="str">
            <v>31/12/2009</v>
          </cell>
          <cell r="B388">
            <v>11</v>
          </cell>
          <cell r="C388">
            <v>9.3699999999999992</v>
          </cell>
          <cell r="D388">
            <v>0.91196999999999995</v>
          </cell>
          <cell r="E388">
            <v>27.8</v>
          </cell>
          <cell r="F388">
            <v>8.7800000000000003E-2</v>
          </cell>
          <cell r="G388">
            <v>23</v>
          </cell>
          <cell r="H388">
            <v>0.1729</v>
          </cell>
          <cell r="I388">
            <v>41.83</v>
          </cell>
        </row>
        <row r="389">
          <cell r="A389" t="str">
            <v>31/12/2009</v>
          </cell>
          <cell r="B389">
            <v>11</v>
          </cell>
          <cell r="C389">
            <v>9.3699999999999992</v>
          </cell>
          <cell r="D389">
            <v>0.91196999999999995</v>
          </cell>
          <cell r="E389">
            <v>27.8</v>
          </cell>
          <cell r="F389">
            <v>8.7800000000000003E-2</v>
          </cell>
          <cell r="G389">
            <v>23</v>
          </cell>
          <cell r="H389">
            <v>0.1729</v>
          </cell>
          <cell r="I389">
            <v>41.83</v>
          </cell>
        </row>
        <row r="390">
          <cell r="A390" t="str">
            <v>31/12/2009</v>
          </cell>
          <cell r="B390">
            <v>11</v>
          </cell>
          <cell r="C390">
            <v>9.3699999999999992</v>
          </cell>
          <cell r="D390">
            <v>0.91196999999999995</v>
          </cell>
          <cell r="E390">
            <v>27.8</v>
          </cell>
          <cell r="F390">
            <v>8.7800000000000003E-2</v>
          </cell>
          <cell r="G390">
            <v>23</v>
          </cell>
          <cell r="H390">
            <v>0.1729</v>
          </cell>
          <cell r="I390">
            <v>41.83</v>
          </cell>
        </row>
        <row r="391">
          <cell r="A391" t="str">
            <v>31/12/2009</v>
          </cell>
          <cell r="B391">
            <v>11</v>
          </cell>
          <cell r="C391">
            <v>9.3699999999999992</v>
          </cell>
          <cell r="D391">
            <v>0.91196999999999995</v>
          </cell>
          <cell r="E391">
            <v>27.8</v>
          </cell>
          <cell r="F391">
            <v>8.7800000000000003E-2</v>
          </cell>
          <cell r="G391">
            <v>23</v>
          </cell>
          <cell r="H391">
            <v>0.1729</v>
          </cell>
          <cell r="I391">
            <v>41.83</v>
          </cell>
        </row>
        <row r="392">
          <cell r="A392" t="str">
            <v>31/12/2009</v>
          </cell>
          <cell r="B392">
            <v>11</v>
          </cell>
          <cell r="C392">
            <v>9.3699999999999992</v>
          </cell>
          <cell r="D392">
            <v>0.91196999999999995</v>
          </cell>
          <cell r="E392">
            <v>27.8</v>
          </cell>
          <cell r="F392">
            <v>8.7800000000000003E-2</v>
          </cell>
          <cell r="G392">
            <v>23</v>
          </cell>
          <cell r="H392">
            <v>0.1729</v>
          </cell>
          <cell r="I392">
            <v>41.83</v>
          </cell>
        </row>
        <row r="393">
          <cell r="A393" t="str">
            <v>31/12/2009</v>
          </cell>
          <cell r="B393">
            <v>11</v>
          </cell>
          <cell r="C393">
            <v>9.3699999999999992</v>
          </cell>
          <cell r="D393">
            <v>0.91196999999999995</v>
          </cell>
          <cell r="E393">
            <v>27.8</v>
          </cell>
          <cell r="F393">
            <v>8.7800000000000003E-2</v>
          </cell>
          <cell r="G393">
            <v>23</v>
          </cell>
          <cell r="H393">
            <v>0.1729</v>
          </cell>
          <cell r="I393">
            <v>41.83</v>
          </cell>
        </row>
        <row r="394">
          <cell r="A394" t="str">
            <v>31/12/2009</v>
          </cell>
          <cell r="B394">
            <v>11</v>
          </cell>
          <cell r="C394">
            <v>9.3699999999999992</v>
          </cell>
          <cell r="D394">
            <v>0.91196999999999995</v>
          </cell>
          <cell r="E394">
            <v>27.8</v>
          </cell>
          <cell r="F394">
            <v>8.7800000000000003E-2</v>
          </cell>
          <cell r="G394">
            <v>23</v>
          </cell>
          <cell r="H394">
            <v>0.1729</v>
          </cell>
          <cell r="I394">
            <v>41.83</v>
          </cell>
        </row>
        <row r="395">
          <cell r="A395" t="str">
            <v>31/12/2009</v>
          </cell>
          <cell r="B395">
            <v>11</v>
          </cell>
          <cell r="C395">
            <v>9.3699999999999992</v>
          </cell>
          <cell r="D395">
            <v>0.91196999999999995</v>
          </cell>
          <cell r="E395">
            <v>27.8</v>
          </cell>
          <cell r="F395">
            <v>8.7800000000000003E-2</v>
          </cell>
          <cell r="G395">
            <v>23</v>
          </cell>
          <cell r="H395">
            <v>0.1729</v>
          </cell>
          <cell r="I395">
            <v>41.83</v>
          </cell>
        </row>
        <row r="396">
          <cell r="A396" t="str">
            <v>31/12/2009</v>
          </cell>
          <cell r="B396">
            <v>11</v>
          </cell>
          <cell r="C396">
            <v>9.3699999999999992</v>
          </cell>
          <cell r="D396">
            <v>0.91196999999999995</v>
          </cell>
          <cell r="E396">
            <v>27.8</v>
          </cell>
          <cell r="F396">
            <v>8.7800000000000003E-2</v>
          </cell>
          <cell r="G396">
            <v>23</v>
          </cell>
          <cell r="H396">
            <v>0.1729</v>
          </cell>
          <cell r="I396">
            <v>41.83</v>
          </cell>
        </row>
        <row r="397">
          <cell r="A397" t="str">
            <v>31/12/2009</v>
          </cell>
          <cell r="B397">
            <v>11</v>
          </cell>
          <cell r="C397">
            <v>9.3699999999999992</v>
          </cell>
          <cell r="D397">
            <v>0.91196999999999995</v>
          </cell>
          <cell r="E397">
            <v>27.8</v>
          </cell>
          <cell r="F397">
            <v>8.7800000000000003E-2</v>
          </cell>
          <cell r="G397">
            <v>23</v>
          </cell>
          <cell r="H397">
            <v>0.1729</v>
          </cell>
          <cell r="I397">
            <v>41.83</v>
          </cell>
        </row>
        <row r="398">
          <cell r="A398" t="str">
            <v>31/12/2009</v>
          </cell>
          <cell r="B398">
            <v>11</v>
          </cell>
          <cell r="C398">
            <v>9.3699999999999992</v>
          </cell>
          <cell r="D398">
            <v>0.91196999999999995</v>
          </cell>
          <cell r="E398">
            <v>27.8</v>
          </cell>
          <cell r="F398">
            <v>8.7800000000000003E-2</v>
          </cell>
          <cell r="G398">
            <v>23</v>
          </cell>
          <cell r="H398">
            <v>0.1729</v>
          </cell>
          <cell r="I398">
            <v>41.83</v>
          </cell>
        </row>
        <row r="399">
          <cell r="A399" t="str">
            <v>31/12/2009</v>
          </cell>
          <cell r="B399">
            <v>11</v>
          </cell>
          <cell r="C399">
            <v>9.3699999999999992</v>
          </cell>
          <cell r="D399">
            <v>0.91196999999999995</v>
          </cell>
          <cell r="E399">
            <v>27.8</v>
          </cell>
          <cell r="F399">
            <v>8.7800000000000003E-2</v>
          </cell>
          <cell r="G399">
            <v>23</v>
          </cell>
          <cell r="H399">
            <v>0.1729</v>
          </cell>
          <cell r="I399">
            <v>41.83</v>
          </cell>
        </row>
        <row r="400">
          <cell r="A400" t="str">
            <v>31/12/2009</v>
          </cell>
          <cell r="B400">
            <v>11</v>
          </cell>
          <cell r="C400">
            <v>9.3699999999999992</v>
          </cell>
          <cell r="D400">
            <v>0.91196999999999995</v>
          </cell>
          <cell r="E400">
            <v>27.8</v>
          </cell>
          <cell r="F400">
            <v>8.7800000000000003E-2</v>
          </cell>
          <cell r="G400">
            <v>23</v>
          </cell>
          <cell r="H400">
            <v>0.1729</v>
          </cell>
          <cell r="I400">
            <v>41.83</v>
          </cell>
        </row>
        <row r="401">
          <cell r="A401" t="str">
            <v>31/12/2009</v>
          </cell>
          <cell r="B401">
            <v>11</v>
          </cell>
          <cell r="C401">
            <v>9.3699999999999992</v>
          </cell>
          <cell r="D401">
            <v>0.91196999999999995</v>
          </cell>
          <cell r="E401">
            <v>27.8</v>
          </cell>
          <cell r="F401">
            <v>8.7800000000000003E-2</v>
          </cell>
          <cell r="G401">
            <v>23</v>
          </cell>
          <cell r="H401">
            <v>0.1729</v>
          </cell>
          <cell r="I401">
            <v>41.83</v>
          </cell>
        </row>
        <row r="402">
          <cell r="A402" t="str">
            <v>31/12/2009</v>
          </cell>
          <cell r="B402">
            <v>11</v>
          </cell>
          <cell r="C402">
            <v>9.3699999999999992</v>
          </cell>
          <cell r="D402">
            <v>0.91196999999999995</v>
          </cell>
          <cell r="E402">
            <v>27.8</v>
          </cell>
          <cell r="F402">
            <v>8.7800000000000003E-2</v>
          </cell>
          <cell r="G402">
            <v>23</v>
          </cell>
          <cell r="H402">
            <v>0.1729</v>
          </cell>
          <cell r="I402">
            <v>41.83</v>
          </cell>
        </row>
        <row r="403">
          <cell r="A403" t="str">
            <v>31/12/2009</v>
          </cell>
          <cell r="B403">
            <v>11</v>
          </cell>
          <cell r="C403">
            <v>9.3699999999999992</v>
          </cell>
          <cell r="D403">
            <v>0.91196999999999995</v>
          </cell>
          <cell r="E403">
            <v>27.8</v>
          </cell>
          <cell r="F403">
            <v>8.7800000000000003E-2</v>
          </cell>
          <cell r="G403">
            <v>23</v>
          </cell>
          <cell r="H403">
            <v>0.1729</v>
          </cell>
          <cell r="I403">
            <v>41.83</v>
          </cell>
        </row>
        <row r="404">
          <cell r="A404" t="str">
            <v>31/12/2009</v>
          </cell>
          <cell r="B404">
            <v>11</v>
          </cell>
          <cell r="C404">
            <v>9.3699999999999992</v>
          </cell>
          <cell r="D404">
            <v>0.91196999999999995</v>
          </cell>
          <cell r="E404">
            <v>27.8</v>
          </cell>
          <cell r="F404">
            <v>8.7800000000000003E-2</v>
          </cell>
          <cell r="G404">
            <v>23</v>
          </cell>
          <cell r="H404">
            <v>0.1729</v>
          </cell>
          <cell r="I404">
            <v>41.83</v>
          </cell>
        </row>
        <row r="405">
          <cell r="A405" t="str">
            <v>31/12/2009</v>
          </cell>
          <cell r="B405">
            <v>11</v>
          </cell>
          <cell r="C405">
            <v>9.3699999999999992</v>
          </cell>
          <cell r="D405">
            <v>0.91196999999999995</v>
          </cell>
          <cell r="E405">
            <v>27.8</v>
          </cell>
          <cell r="F405">
            <v>8.7800000000000003E-2</v>
          </cell>
          <cell r="G405">
            <v>23</v>
          </cell>
          <cell r="H405">
            <v>0.1729</v>
          </cell>
          <cell r="I405">
            <v>41.83</v>
          </cell>
        </row>
        <row r="406">
          <cell r="A406" t="str">
            <v>31/12/2010</v>
          </cell>
          <cell r="B406">
            <v>11</v>
          </cell>
          <cell r="C406">
            <v>7.8</v>
          </cell>
          <cell r="D406" t="str">
            <v>.</v>
          </cell>
          <cell r="E406">
            <v>28.9</v>
          </cell>
          <cell r="F406">
            <v>8.5599999999999996E-2</v>
          </cell>
          <cell r="G406">
            <v>21.9</v>
          </cell>
          <cell r="H406">
            <v>0.1726</v>
          </cell>
          <cell r="I406" t="str">
            <v>.</v>
          </cell>
        </row>
        <row r="407">
          <cell r="A407" t="str">
            <v>31/12/2010</v>
          </cell>
          <cell r="B407">
            <v>11</v>
          </cell>
          <cell r="C407">
            <v>7.8</v>
          </cell>
          <cell r="D407" t="str">
            <v>.</v>
          </cell>
          <cell r="E407">
            <v>28.9</v>
          </cell>
          <cell r="F407">
            <v>8.5599999999999996E-2</v>
          </cell>
          <cell r="G407">
            <v>21.9</v>
          </cell>
          <cell r="H407">
            <v>0.1726</v>
          </cell>
          <cell r="I407" t="str">
            <v>.</v>
          </cell>
        </row>
        <row r="408">
          <cell r="A408" t="str">
            <v>31/12/2010</v>
          </cell>
          <cell r="B408">
            <v>11</v>
          </cell>
          <cell r="C408">
            <v>7.8</v>
          </cell>
          <cell r="D408" t="str">
            <v>.</v>
          </cell>
          <cell r="E408">
            <v>28.9</v>
          </cell>
          <cell r="F408">
            <v>8.5599999999999996E-2</v>
          </cell>
          <cell r="G408">
            <v>21.9</v>
          </cell>
          <cell r="H408">
            <v>0.1726</v>
          </cell>
          <cell r="I408" t="str">
            <v>.</v>
          </cell>
        </row>
        <row r="409">
          <cell r="A409" t="str">
            <v>31/12/2010</v>
          </cell>
          <cell r="B409">
            <v>11</v>
          </cell>
          <cell r="C409">
            <v>7.8</v>
          </cell>
          <cell r="D409" t="str">
            <v>.</v>
          </cell>
          <cell r="E409">
            <v>28.9</v>
          </cell>
          <cell r="F409">
            <v>8.5599999999999996E-2</v>
          </cell>
          <cell r="G409">
            <v>21.9</v>
          </cell>
          <cell r="H409">
            <v>0.1726</v>
          </cell>
          <cell r="I409" t="str">
            <v>.</v>
          </cell>
        </row>
        <row r="410">
          <cell r="A410" t="str">
            <v>31/12/2010</v>
          </cell>
          <cell r="B410">
            <v>11</v>
          </cell>
          <cell r="C410">
            <v>7.8</v>
          </cell>
          <cell r="D410" t="str">
            <v>.</v>
          </cell>
          <cell r="E410">
            <v>28.9</v>
          </cell>
          <cell r="F410">
            <v>8.5599999999999996E-2</v>
          </cell>
          <cell r="G410">
            <v>21.9</v>
          </cell>
          <cell r="H410">
            <v>0.1726</v>
          </cell>
          <cell r="I410" t="str">
            <v>.</v>
          </cell>
        </row>
        <row r="411">
          <cell r="A411" t="str">
            <v>31/12/2010</v>
          </cell>
          <cell r="B411">
            <v>11</v>
          </cell>
          <cell r="C411">
            <v>7.8</v>
          </cell>
          <cell r="D411" t="str">
            <v>.</v>
          </cell>
          <cell r="E411">
            <v>28.9</v>
          </cell>
          <cell r="F411">
            <v>8.5599999999999996E-2</v>
          </cell>
          <cell r="G411">
            <v>21.9</v>
          </cell>
          <cell r="H411">
            <v>0.1726</v>
          </cell>
          <cell r="I411" t="str">
            <v>.</v>
          </cell>
        </row>
        <row r="412">
          <cell r="A412" t="str">
            <v>31/12/2010</v>
          </cell>
          <cell r="B412">
            <v>11</v>
          </cell>
          <cell r="C412">
            <v>7.8</v>
          </cell>
          <cell r="D412" t="str">
            <v>.</v>
          </cell>
          <cell r="E412">
            <v>28.9</v>
          </cell>
          <cell r="F412">
            <v>8.5599999999999996E-2</v>
          </cell>
          <cell r="G412">
            <v>21.9</v>
          </cell>
          <cell r="H412">
            <v>0.1726</v>
          </cell>
          <cell r="I412" t="str">
            <v>.</v>
          </cell>
        </row>
        <row r="413">
          <cell r="A413" t="str">
            <v>31/12/2010</v>
          </cell>
          <cell r="B413">
            <v>11</v>
          </cell>
          <cell r="C413">
            <v>7.8</v>
          </cell>
          <cell r="D413" t="str">
            <v>.</v>
          </cell>
          <cell r="E413">
            <v>28.9</v>
          </cell>
          <cell r="F413">
            <v>8.5599999999999996E-2</v>
          </cell>
          <cell r="G413">
            <v>21.9</v>
          </cell>
          <cell r="H413">
            <v>0.1726</v>
          </cell>
          <cell r="I413" t="str">
            <v>.</v>
          </cell>
        </row>
        <row r="414">
          <cell r="A414" t="str">
            <v>31/12/2010</v>
          </cell>
          <cell r="B414">
            <v>11</v>
          </cell>
          <cell r="C414">
            <v>7.8</v>
          </cell>
          <cell r="D414" t="str">
            <v>.</v>
          </cell>
          <cell r="E414">
            <v>28.9</v>
          </cell>
          <cell r="F414">
            <v>8.5599999999999996E-2</v>
          </cell>
          <cell r="G414">
            <v>21.9</v>
          </cell>
          <cell r="H414">
            <v>0.1726</v>
          </cell>
          <cell r="I414" t="str">
            <v>.</v>
          </cell>
        </row>
        <row r="415">
          <cell r="A415" t="str">
            <v>31/12/2010</v>
          </cell>
          <cell r="B415">
            <v>11</v>
          </cell>
          <cell r="C415">
            <v>7.8</v>
          </cell>
          <cell r="D415" t="str">
            <v>.</v>
          </cell>
          <cell r="E415">
            <v>28.9</v>
          </cell>
          <cell r="F415">
            <v>8.5599999999999996E-2</v>
          </cell>
          <cell r="G415">
            <v>21.9</v>
          </cell>
          <cell r="H415">
            <v>0.1726</v>
          </cell>
          <cell r="I415" t="str">
            <v>.</v>
          </cell>
        </row>
        <row r="416">
          <cell r="A416" t="str">
            <v>31/12/2010</v>
          </cell>
          <cell r="B416">
            <v>11</v>
          </cell>
          <cell r="C416">
            <v>7.8</v>
          </cell>
          <cell r="D416" t="str">
            <v>.</v>
          </cell>
          <cell r="E416">
            <v>28.9</v>
          </cell>
          <cell r="F416">
            <v>8.5599999999999996E-2</v>
          </cell>
          <cell r="G416">
            <v>21.9</v>
          </cell>
          <cell r="H416">
            <v>0.1726</v>
          </cell>
          <cell r="I416" t="str">
            <v>.</v>
          </cell>
        </row>
        <row r="417">
          <cell r="A417" t="str">
            <v>31/12/2010</v>
          </cell>
          <cell r="B417">
            <v>11</v>
          </cell>
          <cell r="C417">
            <v>7.8</v>
          </cell>
          <cell r="D417" t="str">
            <v>.</v>
          </cell>
          <cell r="E417">
            <v>28.9</v>
          </cell>
          <cell r="F417">
            <v>8.5599999999999996E-2</v>
          </cell>
          <cell r="G417">
            <v>21.9</v>
          </cell>
          <cell r="H417">
            <v>0.1726</v>
          </cell>
          <cell r="I417" t="str">
            <v>.</v>
          </cell>
        </row>
        <row r="418">
          <cell r="A418" t="str">
            <v>31/12/2010</v>
          </cell>
          <cell r="B418">
            <v>11</v>
          </cell>
          <cell r="C418">
            <v>7.8</v>
          </cell>
          <cell r="D418" t="str">
            <v>.</v>
          </cell>
          <cell r="E418">
            <v>28.9</v>
          </cell>
          <cell r="F418">
            <v>8.5599999999999996E-2</v>
          </cell>
          <cell r="G418">
            <v>21.9</v>
          </cell>
          <cell r="H418">
            <v>0.1726</v>
          </cell>
          <cell r="I418" t="str">
            <v>.</v>
          </cell>
        </row>
        <row r="419">
          <cell r="A419" t="str">
            <v>31/12/2010</v>
          </cell>
          <cell r="B419">
            <v>11</v>
          </cell>
          <cell r="C419">
            <v>7.8</v>
          </cell>
          <cell r="D419" t="str">
            <v>.</v>
          </cell>
          <cell r="E419">
            <v>28.9</v>
          </cell>
          <cell r="F419">
            <v>8.5599999999999996E-2</v>
          </cell>
          <cell r="G419">
            <v>21.9</v>
          </cell>
          <cell r="H419">
            <v>0.1726</v>
          </cell>
          <cell r="I419" t="str">
            <v>.</v>
          </cell>
        </row>
        <row r="420">
          <cell r="A420" t="str">
            <v>31/12/2010</v>
          </cell>
          <cell r="B420">
            <v>11</v>
          </cell>
          <cell r="C420">
            <v>7.8</v>
          </cell>
          <cell r="D420" t="str">
            <v>.</v>
          </cell>
          <cell r="E420">
            <v>28.9</v>
          </cell>
          <cell r="F420">
            <v>8.5599999999999996E-2</v>
          </cell>
          <cell r="G420">
            <v>21.9</v>
          </cell>
          <cell r="H420">
            <v>0.1726</v>
          </cell>
          <cell r="I420" t="str">
            <v>.</v>
          </cell>
        </row>
        <row r="421">
          <cell r="A421" t="str">
            <v>31/12/2010</v>
          </cell>
          <cell r="B421">
            <v>11</v>
          </cell>
          <cell r="C421">
            <v>7.8</v>
          </cell>
          <cell r="D421" t="str">
            <v>.</v>
          </cell>
          <cell r="E421">
            <v>28.9</v>
          </cell>
          <cell r="F421">
            <v>8.5599999999999996E-2</v>
          </cell>
          <cell r="G421">
            <v>21.9</v>
          </cell>
          <cell r="H421">
            <v>0.1726</v>
          </cell>
          <cell r="I421" t="str">
            <v>.</v>
          </cell>
        </row>
        <row r="422">
          <cell r="A422" t="str">
            <v>31/12/2010</v>
          </cell>
          <cell r="B422">
            <v>11</v>
          </cell>
          <cell r="C422">
            <v>7.8</v>
          </cell>
          <cell r="D422" t="str">
            <v>.</v>
          </cell>
          <cell r="E422">
            <v>28.9</v>
          </cell>
          <cell r="F422">
            <v>8.5599999999999996E-2</v>
          </cell>
          <cell r="G422">
            <v>21.9</v>
          </cell>
          <cell r="H422">
            <v>0.1726</v>
          </cell>
          <cell r="I422" t="str">
            <v>.</v>
          </cell>
        </row>
        <row r="423">
          <cell r="A423" t="str">
            <v>31/12/2010</v>
          </cell>
          <cell r="B423">
            <v>11</v>
          </cell>
          <cell r="C423">
            <v>7.8</v>
          </cell>
          <cell r="D423" t="str">
            <v>.</v>
          </cell>
          <cell r="E423">
            <v>28.9</v>
          </cell>
          <cell r="F423">
            <v>8.5599999999999996E-2</v>
          </cell>
          <cell r="G423">
            <v>21.9</v>
          </cell>
          <cell r="H423">
            <v>0.1726</v>
          </cell>
          <cell r="I423" t="str">
            <v>.</v>
          </cell>
        </row>
        <row r="424">
          <cell r="A424" t="str">
            <v>31/12/2010</v>
          </cell>
          <cell r="B424">
            <v>11</v>
          </cell>
          <cell r="C424">
            <v>7.8</v>
          </cell>
          <cell r="D424" t="str">
            <v>.</v>
          </cell>
          <cell r="E424">
            <v>28.9</v>
          </cell>
          <cell r="F424">
            <v>8.5599999999999996E-2</v>
          </cell>
          <cell r="G424">
            <v>21.9</v>
          </cell>
          <cell r="H424">
            <v>0.1726</v>
          </cell>
          <cell r="I424" t="str">
            <v>.</v>
          </cell>
        </row>
        <row r="425">
          <cell r="A425" t="str">
            <v>31/12/2010</v>
          </cell>
          <cell r="B425">
            <v>11</v>
          </cell>
          <cell r="C425">
            <v>7.8</v>
          </cell>
          <cell r="D425" t="str">
            <v>.</v>
          </cell>
          <cell r="E425">
            <v>28.9</v>
          </cell>
          <cell r="F425">
            <v>8.5599999999999996E-2</v>
          </cell>
          <cell r="G425">
            <v>21.9</v>
          </cell>
          <cell r="H425">
            <v>0.1726</v>
          </cell>
          <cell r="I425" t="str">
            <v>.</v>
          </cell>
        </row>
        <row r="426">
          <cell r="A426" t="str">
            <v>31/12/2010</v>
          </cell>
          <cell r="B426">
            <v>11</v>
          </cell>
          <cell r="C426">
            <v>7.8</v>
          </cell>
          <cell r="D426" t="str">
            <v>.</v>
          </cell>
          <cell r="E426">
            <v>28.9</v>
          </cell>
          <cell r="F426">
            <v>8.5599999999999996E-2</v>
          </cell>
          <cell r="G426">
            <v>21.9</v>
          </cell>
          <cell r="H426">
            <v>0.1726</v>
          </cell>
          <cell r="I426" t="str">
            <v>.</v>
          </cell>
        </row>
        <row r="427">
          <cell r="A427" t="str">
            <v>31/12/2010</v>
          </cell>
          <cell r="B427">
            <v>11</v>
          </cell>
          <cell r="C427">
            <v>7.8</v>
          </cell>
          <cell r="D427" t="str">
            <v>.</v>
          </cell>
          <cell r="E427">
            <v>28.9</v>
          </cell>
          <cell r="F427">
            <v>8.5599999999999996E-2</v>
          </cell>
          <cell r="G427">
            <v>21.9</v>
          </cell>
          <cell r="H427">
            <v>0.1726</v>
          </cell>
          <cell r="I427" t="str">
            <v>.</v>
          </cell>
        </row>
        <row r="428">
          <cell r="A428" t="str">
            <v>31/12/2010</v>
          </cell>
          <cell r="B428">
            <v>11</v>
          </cell>
          <cell r="C428">
            <v>7.8</v>
          </cell>
          <cell r="D428" t="str">
            <v>.</v>
          </cell>
          <cell r="E428">
            <v>28.9</v>
          </cell>
          <cell r="F428">
            <v>8.5599999999999996E-2</v>
          </cell>
          <cell r="G428">
            <v>21.9</v>
          </cell>
          <cell r="H428">
            <v>0.1726</v>
          </cell>
          <cell r="I428" t="str">
            <v>.</v>
          </cell>
        </row>
        <row r="429">
          <cell r="A429" t="str">
            <v>31/12/2010</v>
          </cell>
          <cell r="B429">
            <v>11</v>
          </cell>
          <cell r="C429">
            <v>7.8</v>
          </cell>
          <cell r="D429" t="str">
            <v>.</v>
          </cell>
          <cell r="E429">
            <v>28.9</v>
          </cell>
          <cell r="F429">
            <v>8.5599999999999996E-2</v>
          </cell>
          <cell r="G429">
            <v>21.9</v>
          </cell>
          <cell r="H429">
            <v>0.1726</v>
          </cell>
          <cell r="I429" t="str">
            <v>.</v>
          </cell>
        </row>
        <row r="430">
          <cell r="A430" t="str">
            <v>31/12/2011</v>
          </cell>
          <cell r="B430">
            <v>11</v>
          </cell>
          <cell r="C430">
            <v>13</v>
          </cell>
          <cell r="D430">
            <v>0.91134000000000004</v>
          </cell>
          <cell r="E430">
            <v>29.2</v>
          </cell>
          <cell r="F430">
            <v>7.5999999999999998E-2</v>
          </cell>
          <cell r="G430">
            <v>26.8</v>
          </cell>
          <cell r="H430">
            <v>0.17080000000000001</v>
          </cell>
          <cell r="I430">
            <v>44.49</v>
          </cell>
        </row>
        <row r="431">
          <cell r="A431" t="str">
            <v>31/12/2011</v>
          </cell>
          <cell r="B431">
            <v>11</v>
          </cell>
          <cell r="C431">
            <v>13</v>
          </cell>
          <cell r="D431">
            <v>0.91134000000000004</v>
          </cell>
          <cell r="E431">
            <v>29.2</v>
          </cell>
          <cell r="F431">
            <v>7.5999999999999998E-2</v>
          </cell>
          <cell r="G431">
            <v>26.8</v>
          </cell>
          <cell r="H431">
            <v>0.17080000000000001</v>
          </cell>
          <cell r="I431">
            <v>44.49</v>
          </cell>
        </row>
        <row r="432">
          <cell r="A432" t="str">
            <v>31/12/2011</v>
          </cell>
          <cell r="B432">
            <v>11</v>
          </cell>
          <cell r="C432">
            <v>13</v>
          </cell>
          <cell r="D432">
            <v>0.91134000000000004</v>
          </cell>
          <cell r="E432">
            <v>29.2</v>
          </cell>
          <cell r="F432">
            <v>7.5999999999999998E-2</v>
          </cell>
          <cell r="G432">
            <v>26.8</v>
          </cell>
          <cell r="H432">
            <v>0.17080000000000001</v>
          </cell>
          <cell r="I432">
            <v>44.49</v>
          </cell>
        </row>
        <row r="433">
          <cell r="A433" t="str">
            <v>31/12/2011</v>
          </cell>
          <cell r="B433">
            <v>11</v>
          </cell>
          <cell r="C433">
            <v>13</v>
          </cell>
          <cell r="D433">
            <v>0.91134000000000004</v>
          </cell>
          <cell r="E433">
            <v>29.2</v>
          </cell>
          <cell r="F433">
            <v>7.5999999999999998E-2</v>
          </cell>
          <cell r="G433">
            <v>26.8</v>
          </cell>
          <cell r="H433">
            <v>0.17080000000000001</v>
          </cell>
          <cell r="I433">
            <v>44.49</v>
          </cell>
        </row>
        <row r="434">
          <cell r="A434" t="str">
            <v>31/12/2011</v>
          </cell>
          <cell r="B434">
            <v>11</v>
          </cell>
          <cell r="C434">
            <v>13</v>
          </cell>
          <cell r="D434">
            <v>0.91134000000000004</v>
          </cell>
          <cell r="E434">
            <v>29.2</v>
          </cell>
          <cell r="F434">
            <v>7.5999999999999998E-2</v>
          </cell>
          <cell r="G434">
            <v>26.8</v>
          </cell>
          <cell r="H434">
            <v>0.17080000000000001</v>
          </cell>
          <cell r="I434">
            <v>44.49</v>
          </cell>
        </row>
        <row r="435">
          <cell r="A435" t="str">
            <v>31/12/2011</v>
          </cell>
          <cell r="B435">
            <v>11</v>
          </cell>
          <cell r="C435">
            <v>13</v>
          </cell>
          <cell r="D435">
            <v>0.91134000000000004</v>
          </cell>
          <cell r="E435">
            <v>29.2</v>
          </cell>
          <cell r="F435">
            <v>7.5999999999999998E-2</v>
          </cell>
          <cell r="G435">
            <v>26.8</v>
          </cell>
          <cell r="H435">
            <v>0.17080000000000001</v>
          </cell>
          <cell r="I435">
            <v>44.49</v>
          </cell>
        </row>
        <row r="436">
          <cell r="A436" t="str">
            <v>31/12/2011</v>
          </cell>
          <cell r="B436">
            <v>11</v>
          </cell>
          <cell r="C436">
            <v>13</v>
          </cell>
          <cell r="D436">
            <v>0.91134000000000004</v>
          </cell>
          <cell r="E436">
            <v>29.2</v>
          </cell>
          <cell r="F436">
            <v>7.5999999999999998E-2</v>
          </cell>
          <cell r="G436">
            <v>26.8</v>
          </cell>
          <cell r="H436">
            <v>0.17080000000000001</v>
          </cell>
          <cell r="I436">
            <v>44.49</v>
          </cell>
        </row>
        <row r="437">
          <cell r="A437" t="str">
            <v>31/12/2011</v>
          </cell>
          <cell r="B437">
            <v>11</v>
          </cell>
          <cell r="C437">
            <v>13</v>
          </cell>
          <cell r="D437">
            <v>0.91134000000000004</v>
          </cell>
          <cell r="E437">
            <v>29.2</v>
          </cell>
          <cell r="F437">
            <v>7.5999999999999998E-2</v>
          </cell>
          <cell r="G437">
            <v>26.8</v>
          </cell>
          <cell r="H437">
            <v>0.17080000000000001</v>
          </cell>
          <cell r="I437">
            <v>44.49</v>
          </cell>
        </row>
        <row r="438">
          <cell r="A438" t="str">
            <v>31/12/2011</v>
          </cell>
          <cell r="B438">
            <v>11</v>
          </cell>
          <cell r="C438">
            <v>13</v>
          </cell>
          <cell r="D438">
            <v>0.91134000000000004</v>
          </cell>
          <cell r="E438">
            <v>29.2</v>
          </cell>
          <cell r="F438">
            <v>7.5999999999999998E-2</v>
          </cell>
          <cell r="G438">
            <v>26.8</v>
          </cell>
          <cell r="H438">
            <v>0.17080000000000001</v>
          </cell>
          <cell r="I438">
            <v>44.49</v>
          </cell>
        </row>
        <row r="439">
          <cell r="A439" t="str">
            <v>31/12/2011</v>
          </cell>
          <cell r="B439">
            <v>11</v>
          </cell>
          <cell r="C439">
            <v>13</v>
          </cell>
          <cell r="D439">
            <v>0.91134000000000004</v>
          </cell>
          <cell r="E439">
            <v>29.2</v>
          </cell>
          <cell r="F439">
            <v>7.5999999999999998E-2</v>
          </cell>
          <cell r="G439">
            <v>26.8</v>
          </cell>
          <cell r="H439">
            <v>0.17080000000000001</v>
          </cell>
          <cell r="I439">
            <v>44.49</v>
          </cell>
        </row>
        <row r="440">
          <cell r="A440" t="str">
            <v>31/12/2011</v>
          </cell>
          <cell r="B440">
            <v>11</v>
          </cell>
          <cell r="C440">
            <v>13</v>
          </cell>
          <cell r="D440">
            <v>0.91134000000000004</v>
          </cell>
          <cell r="E440">
            <v>29.2</v>
          </cell>
          <cell r="F440">
            <v>7.5999999999999998E-2</v>
          </cell>
          <cell r="G440">
            <v>26.8</v>
          </cell>
          <cell r="H440">
            <v>0.17080000000000001</v>
          </cell>
          <cell r="I440">
            <v>44.49</v>
          </cell>
        </row>
        <row r="441">
          <cell r="A441" t="str">
            <v>31/12/2011</v>
          </cell>
          <cell r="B441">
            <v>11</v>
          </cell>
          <cell r="C441">
            <v>13</v>
          </cell>
          <cell r="D441">
            <v>0.91134000000000004</v>
          </cell>
          <cell r="E441">
            <v>29.2</v>
          </cell>
          <cell r="F441">
            <v>7.5999999999999998E-2</v>
          </cell>
          <cell r="G441">
            <v>26.8</v>
          </cell>
          <cell r="H441">
            <v>0.17080000000000001</v>
          </cell>
          <cell r="I441">
            <v>44.49</v>
          </cell>
        </row>
        <row r="442">
          <cell r="A442" t="str">
            <v>31/12/2011</v>
          </cell>
          <cell r="B442">
            <v>11</v>
          </cell>
          <cell r="C442">
            <v>13</v>
          </cell>
          <cell r="D442">
            <v>0.91134000000000004</v>
          </cell>
          <cell r="E442">
            <v>29.2</v>
          </cell>
          <cell r="F442">
            <v>7.5999999999999998E-2</v>
          </cell>
          <cell r="G442">
            <v>26.8</v>
          </cell>
          <cell r="H442">
            <v>0.17080000000000001</v>
          </cell>
          <cell r="I442">
            <v>44.49</v>
          </cell>
        </row>
        <row r="443">
          <cell r="A443" t="str">
            <v>31/12/2011</v>
          </cell>
          <cell r="B443">
            <v>11</v>
          </cell>
          <cell r="C443">
            <v>13</v>
          </cell>
          <cell r="D443">
            <v>0.91134000000000004</v>
          </cell>
          <cell r="E443">
            <v>29.2</v>
          </cell>
          <cell r="F443">
            <v>7.5999999999999998E-2</v>
          </cell>
          <cell r="G443">
            <v>26.8</v>
          </cell>
          <cell r="H443">
            <v>0.17080000000000001</v>
          </cell>
          <cell r="I443">
            <v>44.49</v>
          </cell>
        </row>
        <row r="444">
          <cell r="A444" t="str">
            <v>31/12/2011</v>
          </cell>
          <cell r="B444">
            <v>11</v>
          </cell>
          <cell r="C444">
            <v>13</v>
          </cell>
          <cell r="D444">
            <v>0.91134000000000004</v>
          </cell>
          <cell r="E444">
            <v>29.2</v>
          </cell>
          <cell r="F444">
            <v>7.5999999999999998E-2</v>
          </cell>
          <cell r="G444">
            <v>26.8</v>
          </cell>
          <cell r="H444">
            <v>0.17080000000000001</v>
          </cell>
          <cell r="I444">
            <v>44.49</v>
          </cell>
        </row>
        <row r="445">
          <cell r="A445" t="str">
            <v>31/12/2011</v>
          </cell>
          <cell r="B445">
            <v>11</v>
          </cell>
          <cell r="C445">
            <v>13</v>
          </cell>
          <cell r="D445">
            <v>0.91134000000000004</v>
          </cell>
          <cell r="E445">
            <v>29.2</v>
          </cell>
          <cell r="F445">
            <v>7.5999999999999998E-2</v>
          </cell>
          <cell r="G445">
            <v>26.8</v>
          </cell>
          <cell r="H445">
            <v>0.17080000000000001</v>
          </cell>
          <cell r="I445">
            <v>44.49</v>
          </cell>
        </row>
        <row r="446">
          <cell r="A446" t="str">
            <v>31/12/2011</v>
          </cell>
          <cell r="B446">
            <v>11</v>
          </cell>
          <cell r="C446">
            <v>13</v>
          </cell>
          <cell r="D446">
            <v>0.91134000000000004</v>
          </cell>
          <cell r="E446">
            <v>29.2</v>
          </cell>
          <cell r="F446">
            <v>7.5999999999999998E-2</v>
          </cell>
          <cell r="G446">
            <v>26.8</v>
          </cell>
          <cell r="H446">
            <v>0.17080000000000001</v>
          </cell>
          <cell r="I446">
            <v>44.49</v>
          </cell>
        </row>
        <row r="447">
          <cell r="A447" t="str">
            <v>31/12/2011</v>
          </cell>
          <cell r="B447">
            <v>11</v>
          </cell>
          <cell r="C447">
            <v>13</v>
          </cell>
          <cell r="D447">
            <v>0.91134000000000004</v>
          </cell>
          <cell r="E447">
            <v>29.2</v>
          </cell>
          <cell r="F447">
            <v>7.5999999999999998E-2</v>
          </cell>
          <cell r="G447">
            <v>26.8</v>
          </cell>
          <cell r="H447">
            <v>0.17080000000000001</v>
          </cell>
          <cell r="I447">
            <v>44.49</v>
          </cell>
        </row>
        <row r="448">
          <cell r="A448" t="str">
            <v>31/12/2011</v>
          </cell>
          <cell r="B448">
            <v>11</v>
          </cell>
          <cell r="C448">
            <v>13</v>
          </cell>
          <cell r="D448">
            <v>0.91134000000000004</v>
          </cell>
          <cell r="E448">
            <v>29.2</v>
          </cell>
          <cell r="F448">
            <v>7.5999999999999998E-2</v>
          </cell>
          <cell r="G448">
            <v>26.8</v>
          </cell>
          <cell r="H448">
            <v>0.17080000000000001</v>
          </cell>
          <cell r="I448">
            <v>44.49</v>
          </cell>
        </row>
        <row r="449">
          <cell r="A449" t="str">
            <v>31/12/2011</v>
          </cell>
          <cell r="B449">
            <v>11</v>
          </cell>
          <cell r="C449">
            <v>13</v>
          </cell>
          <cell r="D449">
            <v>0.91134000000000004</v>
          </cell>
          <cell r="E449">
            <v>29.2</v>
          </cell>
          <cell r="F449">
            <v>7.5999999999999998E-2</v>
          </cell>
          <cell r="G449">
            <v>26.8</v>
          </cell>
          <cell r="H449">
            <v>0.17080000000000001</v>
          </cell>
          <cell r="I449">
            <v>44.49</v>
          </cell>
        </row>
        <row r="450">
          <cell r="A450" t="str">
            <v>31/12/2011</v>
          </cell>
          <cell r="B450">
            <v>11</v>
          </cell>
          <cell r="C450">
            <v>13</v>
          </cell>
          <cell r="D450">
            <v>0.91134000000000004</v>
          </cell>
          <cell r="E450">
            <v>29.2</v>
          </cell>
          <cell r="F450">
            <v>7.5999999999999998E-2</v>
          </cell>
          <cell r="G450">
            <v>26.8</v>
          </cell>
          <cell r="H450">
            <v>0.17080000000000001</v>
          </cell>
          <cell r="I450">
            <v>44.49</v>
          </cell>
        </row>
        <row r="451">
          <cell r="A451" t="str">
            <v>31/12/2011</v>
          </cell>
          <cell r="B451">
            <v>11</v>
          </cell>
          <cell r="C451">
            <v>13</v>
          </cell>
          <cell r="D451">
            <v>0.91134000000000004</v>
          </cell>
          <cell r="E451">
            <v>29.2</v>
          </cell>
          <cell r="F451">
            <v>7.5999999999999998E-2</v>
          </cell>
          <cell r="G451">
            <v>26.8</v>
          </cell>
          <cell r="H451">
            <v>0.17080000000000001</v>
          </cell>
          <cell r="I451">
            <v>44.49</v>
          </cell>
        </row>
        <row r="452">
          <cell r="A452" t="str">
            <v>31/12/2011</v>
          </cell>
          <cell r="B452">
            <v>11</v>
          </cell>
          <cell r="C452">
            <v>13</v>
          </cell>
          <cell r="D452">
            <v>0.91134000000000004</v>
          </cell>
          <cell r="E452">
            <v>29.2</v>
          </cell>
          <cell r="F452">
            <v>7.5999999999999998E-2</v>
          </cell>
          <cell r="G452">
            <v>26.8</v>
          </cell>
          <cell r="H452">
            <v>0.17080000000000001</v>
          </cell>
          <cell r="I452">
            <v>44.49</v>
          </cell>
        </row>
        <row r="453">
          <cell r="A453" t="str">
            <v>31/12/2011</v>
          </cell>
          <cell r="B453">
            <v>11</v>
          </cell>
          <cell r="C453">
            <v>13</v>
          </cell>
          <cell r="D453">
            <v>0.91134000000000004</v>
          </cell>
          <cell r="E453">
            <v>29.2</v>
          </cell>
          <cell r="F453">
            <v>7.5999999999999998E-2</v>
          </cell>
          <cell r="G453">
            <v>26.8</v>
          </cell>
          <cell r="H453">
            <v>0.17080000000000001</v>
          </cell>
          <cell r="I453">
            <v>44.49</v>
          </cell>
        </row>
        <row r="454">
          <cell r="A454" t="str">
            <v>31/12/2012</v>
          </cell>
          <cell r="B454">
            <v>11</v>
          </cell>
          <cell r="C454">
            <v>10.17</v>
          </cell>
          <cell r="D454">
            <v>0.90793000000000001</v>
          </cell>
          <cell r="E454">
            <v>29.7</v>
          </cell>
          <cell r="F454">
            <v>7.9799999999999996E-2</v>
          </cell>
          <cell r="G454">
            <v>25.2</v>
          </cell>
          <cell r="H454">
            <v>0.1651</v>
          </cell>
          <cell r="I454">
            <v>42.66</v>
          </cell>
        </row>
        <row r="455">
          <cell r="A455" t="str">
            <v>31/12/2012</v>
          </cell>
          <cell r="B455">
            <v>11</v>
          </cell>
          <cell r="C455">
            <v>10.17</v>
          </cell>
          <cell r="D455">
            <v>0.90793000000000001</v>
          </cell>
          <cell r="E455">
            <v>29.7</v>
          </cell>
          <cell r="F455">
            <v>7.9799999999999996E-2</v>
          </cell>
          <cell r="G455">
            <v>25.2</v>
          </cell>
          <cell r="H455">
            <v>0.1651</v>
          </cell>
          <cell r="I455">
            <v>42.66</v>
          </cell>
        </row>
        <row r="456">
          <cell r="A456" t="str">
            <v>31/12/2012</v>
          </cell>
          <cell r="B456">
            <v>11</v>
          </cell>
          <cell r="C456">
            <v>10.17</v>
          </cell>
          <cell r="D456">
            <v>0.90793000000000001</v>
          </cell>
          <cell r="E456">
            <v>29.7</v>
          </cell>
          <cell r="F456">
            <v>7.9799999999999996E-2</v>
          </cell>
          <cell r="G456">
            <v>25.2</v>
          </cell>
          <cell r="H456">
            <v>0.1651</v>
          </cell>
          <cell r="I456">
            <v>42.66</v>
          </cell>
        </row>
        <row r="457">
          <cell r="A457" t="str">
            <v>31/12/2012</v>
          </cell>
          <cell r="B457">
            <v>11</v>
          </cell>
          <cell r="C457">
            <v>10.17</v>
          </cell>
          <cell r="D457">
            <v>0.90793000000000001</v>
          </cell>
          <cell r="E457">
            <v>29.7</v>
          </cell>
          <cell r="F457">
            <v>7.9799999999999996E-2</v>
          </cell>
          <cell r="G457">
            <v>25.2</v>
          </cell>
          <cell r="H457">
            <v>0.1651</v>
          </cell>
          <cell r="I457">
            <v>42.66</v>
          </cell>
        </row>
        <row r="458">
          <cell r="A458" t="str">
            <v>31/12/2012</v>
          </cell>
          <cell r="B458">
            <v>11</v>
          </cell>
          <cell r="C458">
            <v>10.17</v>
          </cell>
          <cell r="D458">
            <v>0.90793000000000001</v>
          </cell>
          <cell r="E458">
            <v>29.7</v>
          </cell>
          <cell r="F458">
            <v>7.9799999999999996E-2</v>
          </cell>
          <cell r="G458">
            <v>25.2</v>
          </cell>
          <cell r="H458">
            <v>0.1651</v>
          </cell>
          <cell r="I458">
            <v>42.66</v>
          </cell>
        </row>
        <row r="459">
          <cell r="A459" t="str">
            <v>31/12/2012</v>
          </cell>
          <cell r="B459">
            <v>11</v>
          </cell>
          <cell r="C459">
            <v>10.17</v>
          </cell>
          <cell r="D459">
            <v>0.90793000000000001</v>
          </cell>
          <cell r="E459">
            <v>29.7</v>
          </cell>
          <cell r="F459">
            <v>7.9799999999999996E-2</v>
          </cell>
          <cell r="G459">
            <v>25.2</v>
          </cell>
          <cell r="H459">
            <v>0.1651</v>
          </cell>
          <cell r="I459">
            <v>42.66</v>
          </cell>
        </row>
        <row r="460">
          <cell r="A460" t="str">
            <v>31/12/2012</v>
          </cell>
          <cell r="B460">
            <v>11</v>
          </cell>
          <cell r="C460">
            <v>10.17</v>
          </cell>
          <cell r="D460">
            <v>0.90793000000000001</v>
          </cell>
          <cell r="E460">
            <v>29.7</v>
          </cell>
          <cell r="F460">
            <v>7.9799999999999996E-2</v>
          </cell>
          <cell r="G460">
            <v>25.2</v>
          </cell>
          <cell r="H460">
            <v>0.1651</v>
          </cell>
          <cell r="I460">
            <v>42.66</v>
          </cell>
        </row>
        <row r="461">
          <cell r="A461" t="str">
            <v>31/12/2012</v>
          </cell>
          <cell r="B461">
            <v>11</v>
          </cell>
          <cell r="C461">
            <v>10.17</v>
          </cell>
          <cell r="D461">
            <v>0.90793000000000001</v>
          </cell>
          <cell r="E461">
            <v>29.7</v>
          </cell>
          <cell r="F461">
            <v>7.9799999999999996E-2</v>
          </cell>
          <cell r="G461">
            <v>25.2</v>
          </cell>
          <cell r="H461">
            <v>0.1651</v>
          </cell>
          <cell r="I461">
            <v>42.66</v>
          </cell>
        </row>
        <row r="462">
          <cell r="A462" t="str">
            <v>31/12/2012</v>
          </cell>
          <cell r="B462">
            <v>11</v>
          </cell>
          <cell r="C462">
            <v>10.17</v>
          </cell>
          <cell r="D462">
            <v>0.90793000000000001</v>
          </cell>
          <cell r="E462">
            <v>29.7</v>
          </cell>
          <cell r="F462">
            <v>7.9799999999999996E-2</v>
          </cell>
          <cell r="G462">
            <v>25.2</v>
          </cell>
          <cell r="H462">
            <v>0.1651</v>
          </cell>
          <cell r="I462">
            <v>42.66</v>
          </cell>
        </row>
        <row r="463">
          <cell r="A463" t="str">
            <v>31/12/2012</v>
          </cell>
          <cell r="B463">
            <v>11</v>
          </cell>
          <cell r="C463">
            <v>10.17</v>
          </cell>
          <cell r="D463">
            <v>0.90793000000000001</v>
          </cell>
          <cell r="E463">
            <v>29.7</v>
          </cell>
          <cell r="F463">
            <v>7.9799999999999996E-2</v>
          </cell>
          <cell r="G463">
            <v>25.2</v>
          </cell>
          <cell r="H463">
            <v>0.1651</v>
          </cell>
          <cell r="I463">
            <v>42.66</v>
          </cell>
        </row>
        <row r="464">
          <cell r="A464" t="str">
            <v>31/12/2012</v>
          </cell>
          <cell r="B464">
            <v>11</v>
          </cell>
          <cell r="C464">
            <v>10.17</v>
          </cell>
          <cell r="D464">
            <v>0.90793000000000001</v>
          </cell>
          <cell r="E464">
            <v>29.7</v>
          </cell>
          <cell r="F464">
            <v>7.9799999999999996E-2</v>
          </cell>
          <cell r="G464">
            <v>25.2</v>
          </cell>
          <cell r="H464">
            <v>0.1651</v>
          </cell>
          <cell r="I464">
            <v>42.66</v>
          </cell>
        </row>
        <row r="465">
          <cell r="A465" t="str">
            <v>31/12/2012</v>
          </cell>
          <cell r="B465">
            <v>11</v>
          </cell>
          <cell r="C465">
            <v>10.17</v>
          </cell>
          <cell r="D465">
            <v>0.90793000000000001</v>
          </cell>
          <cell r="E465">
            <v>29.7</v>
          </cell>
          <cell r="F465">
            <v>7.9799999999999996E-2</v>
          </cell>
          <cell r="G465">
            <v>25.2</v>
          </cell>
          <cell r="H465">
            <v>0.1651</v>
          </cell>
          <cell r="I465">
            <v>42.66</v>
          </cell>
        </row>
        <row r="466">
          <cell r="A466" t="str">
            <v>31/12/2012</v>
          </cell>
          <cell r="B466">
            <v>11</v>
          </cell>
          <cell r="C466">
            <v>10.17</v>
          </cell>
          <cell r="D466">
            <v>0.90793000000000001</v>
          </cell>
          <cell r="E466">
            <v>29.7</v>
          </cell>
          <cell r="F466">
            <v>7.9799999999999996E-2</v>
          </cell>
          <cell r="G466">
            <v>25.2</v>
          </cell>
          <cell r="H466">
            <v>0.1651</v>
          </cell>
          <cell r="I466">
            <v>42.66</v>
          </cell>
        </row>
        <row r="467">
          <cell r="A467" t="str">
            <v>31/12/2012</v>
          </cell>
          <cell r="B467">
            <v>11</v>
          </cell>
          <cell r="C467">
            <v>10.17</v>
          </cell>
          <cell r="D467">
            <v>0.90793000000000001</v>
          </cell>
          <cell r="E467">
            <v>29.7</v>
          </cell>
          <cell r="F467">
            <v>7.9799999999999996E-2</v>
          </cell>
          <cell r="G467">
            <v>25.2</v>
          </cell>
          <cell r="H467">
            <v>0.1651</v>
          </cell>
          <cell r="I467">
            <v>42.66</v>
          </cell>
        </row>
        <row r="468">
          <cell r="A468" t="str">
            <v>31/12/2012</v>
          </cell>
          <cell r="B468">
            <v>11</v>
          </cell>
          <cell r="C468">
            <v>10.17</v>
          </cell>
          <cell r="D468">
            <v>0.90793000000000001</v>
          </cell>
          <cell r="E468">
            <v>29.7</v>
          </cell>
          <cell r="F468">
            <v>7.9799999999999996E-2</v>
          </cell>
          <cell r="G468">
            <v>25.2</v>
          </cell>
          <cell r="H468">
            <v>0.1651</v>
          </cell>
          <cell r="I468">
            <v>42.66</v>
          </cell>
        </row>
        <row r="469">
          <cell r="A469" t="str">
            <v>31/12/2012</v>
          </cell>
          <cell r="B469">
            <v>11</v>
          </cell>
          <cell r="C469">
            <v>10.17</v>
          </cell>
          <cell r="D469">
            <v>0.90793000000000001</v>
          </cell>
          <cell r="E469">
            <v>29.7</v>
          </cell>
          <cell r="F469">
            <v>7.9799999999999996E-2</v>
          </cell>
          <cell r="G469">
            <v>25.2</v>
          </cell>
          <cell r="H469">
            <v>0.1651</v>
          </cell>
          <cell r="I469">
            <v>42.66</v>
          </cell>
        </row>
        <row r="470">
          <cell r="A470" t="str">
            <v>31/12/2012</v>
          </cell>
          <cell r="B470">
            <v>11</v>
          </cell>
          <cell r="C470">
            <v>10.17</v>
          </cell>
          <cell r="D470">
            <v>0.90793000000000001</v>
          </cell>
          <cell r="E470">
            <v>29.7</v>
          </cell>
          <cell r="F470">
            <v>7.9799999999999996E-2</v>
          </cell>
          <cell r="G470">
            <v>25.2</v>
          </cell>
          <cell r="H470">
            <v>0.1651</v>
          </cell>
          <cell r="I470">
            <v>42.66</v>
          </cell>
        </row>
        <row r="471">
          <cell r="A471" t="str">
            <v>31/12/2012</v>
          </cell>
          <cell r="B471">
            <v>11</v>
          </cell>
          <cell r="C471">
            <v>10.17</v>
          </cell>
          <cell r="D471">
            <v>0.90793000000000001</v>
          </cell>
          <cell r="E471">
            <v>29.7</v>
          </cell>
          <cell r="F471">
            <v>7.9799999999999996E-2</v>
          </cell>
          <cell r="G471">
            <v>25.2</v>
          </cell>
          <cell r="H471">
            <v>0.1651</v>
          </cell>
          <cell r="I471">
            <v>42.66</v>
          </cell>
        </row>
        <row r="472">
          <cell r="A472" t="str">
            <v>31/12/2012</v>
          </cell>
          <cell r="B472">
            <v>11</v>
          </cell>
          <cell r="C472">
            <v>10.17</v>
          </cell>
          <cell r="D472">
            <v>0.90793000000000001</v>
          </cell>
          <cell r="E472">
            <v>29.7</v>
          </cell>
          <cell r="F472">
            <v>7.9799999999999996E-2</v>
          </cell>
          <cell r="G472">
            <v>25.2</v>
          </cell>
          <cell r="H472">
            <v>0.1651</v>
          </cell>
          <cell r="I472">
            <v>42.66</v>
          </cell>
        </row>
        <row r="473">
          <cell r="A473" t="str">
            <v>31/12/2012</v>
          </cell>
          <cell r="B473">
            <v>11</v>
          </cell>
          <cell r="C473">
            <v>10.17</v>
          </cell>
          <cell r="D473">
            <v>0.90793000000000001</v>
          </cell>
          <cell r="E473">
            <v>29.7</v>
          </cell>
          <cell r="F473">
            <v>7.9799999999999996E-2</v>
          </cell>
          <cell r="G473">
            <v>25.2</v>
          </cell>
          <cell r="H473">
            <v>0.1651</v>
          </cell>
          <cell r="I473">
            <v>42.66</v>
          </cell>
        </row>
        <row r="474">
          <cell r="A474" t="str">
            <v>31/12/2012</v>
          </cell>
          <cell r="B474">
            <v>11</v>
          </cell>
          <cell r="C474">
            <v>10.17</v>
          </cell>
          <cell r="D474">
            <v>0.90793000000000001</v>
          </cell>
          <cell r="E474">
            <v>29.7</v>
          </cell>
          <cell r="F474">
            <v>7.9799999999999996E-2</v>
          </cell>
          <cell r="G474">
            <v>25.2</v>
          </cell>
          <cell r="H474">
            <v>0.1651</v>
          </cell>
          <cell r="I474">
            <v>42.66</v>
          </cell>
        </row>
        <row r="475">
          <cell r="A475" t="str">
            <v>31/12/2012</v>
          </cell>
          <cell r="B475">
            <v>11</v>
          </cell>
          <cell r="C475">
            <v>10.17</v>
          </cell>
          <cell r="D475">
            <v>0.90793000000000001</v>
          </cell>
          <cell r="E475">
            <v>29.7</v>
          </cell>
          <cell r="F475">
            <v>7.9799999999999996E-2</v>
          </cell>
          <cell r="G475">
            <v>25.2</v>
          </cell>
          <cell r="H475">
            <v>0.1651</v>
          </cell>
          <cell r="I475">
            <v>42.66</v>
          </cell>
        </row>
        <row r="476">
          <cell r="A476" t="str">
            <v>31/12/2012</v>
          </cell>
          <cell r="B476">
            <v>11</v>
          </cell>
          <cell r="C476">
            <v>10.17</v>
          </cell>
          <cell r="D476">
            <v>0.90793000000000001</v>
          </cell>
          <cell r="E476">
            <v>29.7</v>
          </cell>
          <cell r="F476">
            <v>7.9799999999999996E-2</v>
          </cell>
          <cell r="G476">
            <v>25.2</v>
          </cell>
          <cell r="H476">
            <v>0.1651</v>
          </cell>
          <cell r="I476">
            <v>42.66</v>
          </cell>
        </row>
        <row r="477">
          <cell r="A477" t="str">
            <v>31/12/2012</v>
          </cell>
          <cell r="B477">
            <v>11</v>
          </cell>
          <cell r="C477">
            <v>10.17</v>
          </cell>
          <cell r="D477">
            <v>0.90793000000000001</v>
          </cell>
          <cell r="E477">
            <v>29.7</v>
          </cell>
          <cell r="F477">
            <v>7.9799999999999996E-2</v>
          </cell>
          <cell r="G477">
            <v>25.2</v>
          </cell>
          <cell r="H477">
            <v>0.1651</v>
          </cell>
          <cell r="I477">
            <v>42.66</v>
          </cell>
        </row>
        <row r="478">
          <cell r="A478" t="str">
            <v>31/12/2013</v>
          </cell>
          <cell r="B478">
            <v>11</v>
          </cell>
          <cell r="C478">
            <v>9.2100000000000009</v>
          </cell>
          <cell r="D478">
            <v>0.91052</v>
          </cell>
          <cell r="E478">
            <v>32.299999999999997</v>
          </cell>
          <cell r="F478">
            <v>7.3599999999999999E-2</v>
          </cell>
          <cell r="G478">
            <v>22.2</v>
          </cell>
          <cell r="H478">
            <v>0.1699</v>
          </cell>
          <cell r="I478">
            <v>39.549999999999997</v>
          </cell>
        </row>
        <row r="479">
          <cell r="A479" t="str">
            <v>31/12/2013</v>
          </cell>
          <cell r="B479">
            <v>11</v>
          </cell>
          <cell r="C479">
            <v>9.2100000000000009</v>
          </cell>
          <cell r="D479">
            <v>0.91052</v>
          </cell>
          <cell r="E479">
            <v>32.299999999999997</v>
          </cell>
          <cell r="F479">
            <v>7.3599999999999999E-2</v>
          </cell>
          <cell r="G479">
            <v>22.2</v>
          </cell>
          <cell r="H479">
            <v>0.1699</v>
          </cell>
          <cell r="I479">
            <v>39.549999999999997</v>
          </cell>
        </row>
        <row r="480">
          <cell r="A480" t="str">
            <v>31/12/2013</v>
          </cell>
          <cell r="B480">
            <v>11</v>
          </cell>
          <cell r="C480">
            <v>9.2100000000000009</v>
          </cell>
          <cell r="D480">
            <v>0.91052</v>
          </cell>
          <cell r="E480">
            <v>32.299999999999997</v>
          </cell>
          <cell r="F480">
            <v>7.3599999999999999E-2</v>
          </cell>
          <cell r="G480">
            <v>22.2</v>
          </cell>
          <cell r="H480">
            <v>0.1699</v>
          </cell>
          <cell r="I480">
            <v>39.549999999999997</v>
          </cell>
        </row>
        <row r="481">
          <cell r="A481" t="str">
            <v>31/12/2013</v>
          </cell>
          <cell r="B481">
            <v>11</v>
          </cell>
          <cell r="C481">
            <v>9.2100000000000009</v>
          </cell>
          <cell r="D481">
            <v>0.91052</v>
          </cell>
          <cell r="E481">
            <v>32.299999999999997</v>
          </cell>
          <cell r="F481">
            <v>7.3599999999999999E-2</v>
          </cell>
          <cell r="G481">
            <v>22.2</v>
          </cell>
          <cell r="H481">
            <v>0.1699</v>
          </cell>
          <cell r="I481">
            <v>39.549999999999997</v>
          </cell>
        </row>
        <row r="482">
          <cell r="A482" t="str">
            <v>31/12/2013</v>
          </cell>
          <cell r="B482">
            <v>11</v>
          </cell>
          <cell r="C482">
            <v>9.2100000000000009</v>
          </cell>
          <cell r="D482">
            <v>0.91052</v>
          </cell>
          <cell r="E482">
            <v>32.299999999999997</v>
          </cell>
          <cell r="F482">
            <v>7.3599999999999999E-2</v>
          </cell>
          <cell r="G482">
            <v>22.2</v>
          </cell>
          <cell r="H482">
            <v>0.1699</v>
          </cell>
          <cell r="I482">
            <v>39.549999999999997</v>
          </cell>
        </row>
        <row r="483">
          <cell r="A483" t="str">
            <v>31/12/2013</v>
          </cell>
          <cell r="B483">
            <v>11</v>
          </cell>
          <cell r="C483">
            <v>9.2100000000000009</v>
          </cell>
          <cell r="D483">
            <v>0.91052</v>
          </cell>
          <cell r="E483">
            <v>32.299999999999997</v>
          </cell>
          <cell r="F483">
            <v>7.3599999999999999E-2</v>
          </cell>
          <cell r="G483">
            <v>22.2</v>
          </cell>
          <cell r="H483">
            <v>0.1699</v>
          </cell>
          <cell r="I483">
            <v>39.549999999999997</v>
          </cell>
        </row>
        <row r="484">
          <cell r="A484" t="str">
            <v>31/12/2013</v>
          </cell>
          <cell r="B484">
            <v>11</v>
          </cell>
          <cell r="C484">
            <v>9.2100000000000009</v>
          </cell>
          <cell r="D484">
            <v>0.91052</v>
          </cell>
          <cell r="E484">
            <v>32.299999999999997</v>
          </cell>
          <cell r="F484">
            <v>7.3599999999999999E-2</v>
          </cell>
          <cell r="G484">
            <v>22.2</v>
          </cell>
          <cell r="H484">
            <v>0.1699</v>
          </cell>
          <cell r="I484">
            <v>39.549999999999997</v>
          </cell>
        </row>
        <row r="485">
          <cell r="A485" t="str">
            <v>31/12/2013</v>
          </cell>
          <cell r="B485">
            <v>11</v>
          </cell>
          <cell r="C485">
            <v>9.2100000000000009</v>
          </cell>
          <cell r="D485">
            <v>0.91052</v>
          </cell>
          <cell r="E485">
            <v>32.299999999999997</v>
          </cell>
          <cell r="F485">
            <v>7.3599999999999999E-2</v>
          </cell>
          <cell r="G485">
            <v>22.2</v>
          </cell>
          <cell r="H485">
            <v>0.1699</v>
          </cell>
          <cell r="I485">
            <v>39.549999999999997</v>
          </cell>
        </row>
        <row r="486">
          <cell r="A486" t="str">
            <v>31/12/2013</v>
          </cell>
          <cell r="B486">
            <v>11</v>
          </cell>
          <cell r="C486">
            <v>9.2100000000000009</v>
          </cell>
          <cell r="D486">
            <v>0.91052</v>
          </cell>
          <cell r="E486">
            <v>32.299999999999997</v>
          </cell>
          <cell r="F486">
            <v>7.3599999999999999E-2</v>
          </cell>
          <cell r="G486">
            <v>22.2</v>
          </cell>
          <cell r="H486">
            <v>0.1699</v>
          </cell>
          <cell r="I486">
            <v>39.549999999999997</v>
          </cell>
        </row>
        <row r="487">
          <cell r="A487" t="str">
            <v>31/12/2013</v>
          </cell>
          <cell r="B487">
            <v>11</v>
          </cell>
          <cell r="C487">
            <v>9.2100000000000009</v>
          </cell>
          <cell r="D487">
            <v>0.91052</v>
          </cell>
          <cell r="E487">
            <v>32.299999999999997</v>
          </cell>
          <cell r="F487">
            <v>7.3599999999999999E-2</v>
          </cell>
          <cell r="G487">
            <v>22.2</v>
          </cell>
          <cell r="H487">
            <v>0.1699</v>
          </cell>
          <cell r="I487">
            <v>39.549999999999997</v>
          </cell>
        </row>
        <row r="488">
          <cell r="A488" t="str">
            <v>31/12/2013</v>
          </cell>
          <cell r="B488">
            <v>11</v>
          </cell>
          <cell r="C488">
            <v>9.2100000000000009</v>
          </cell>
          <cell r="D488">
            <v>0.91052</v>
          </cell>
          <cell r="E488">
            <v>32.299999999999997</v>
          </cell>
          <cell r="F488">
            <v>7.3599999999999999E-2</v>
          </cell>
          <cell r="G488">
            <v>22.2</v>
          </cell>
          <cell r="H488">
            <v>0.1699</v>
          </cell>
          <cell r="I488">
            <v>39.549999999999997</v>
          </cell>
        </row>
        <row r="489">
          <cell r="A489" t="str">
            <v>31/12/2013</v>
          </cell>
          <cell r="B489">
            <v>11</v>
          </cell>
          <cell r="C489">
            <v>9.2100000000000009</v>
          </cell>
          <cell r="D489">
            <v>0.91052</v>
          </cell>
          <cell r="E489">
            <v>32.299999999999997</v>
          </cell>
          <cell r="F489">
            <v>7.3599999999999999E-2</v>
          </cell>
          <cell r="G489">
            <v>22.2</v>
          </cell>
          <cell r="H489">
            <v>0.1699</v>
          </cell>
          <cell r="I489">
            <v>39.549999999999997</v>
          </cell>
        </row>
        <row r="490">
          <cell r="A490" t="str">
            <v>31/12/2013</v>
          </cell>
          <cell r="B490">
            <v>11</v>
          </cell>
          <cell r="C490">
            <v>9.2100000000000009</v>
          </cell>
          <cell r="D490">
            <v>0.91052</v>
          </cell>
          <cell r="E490">
            <v>32.299999999999997</v>
          </cell>
          <cell r="F490">
            <v>7.3599999999999999E-2</v>
          </cell>
          <cell r="G490">
            <v>22.2</v>
          </cell>
          <cell r="H490">
            <v>0.1699</v>
          </cell>
          <cell r="I490">
            <v>39.549999999999997</v>
          </cell>
        </row>
        <row r="491">
          <cell r="A491" t="str">
            <v>31/12/2013</v>
          </cell>
          <cell r="B491">
            <v>11</v>
          </cell>
          <cell r="C491">
            <v>9.2100000000000009</v>
          </cell>
          <cell r="D491">
            <v>0.91052</v>
          </cell>
          <cell r="E491">
            <v>32.299999999999997</v>
          </cell>
          <cell r="F491">
            <v>7.3599999999999999E-2</v>
          </cell>
          <cell r="G491">
            <v>22.2</v>
          </cell>
          <cell r="H491">
            <v>0.1699</v>
          </cell>
          <cell r="I491">
            <v>39.549999999999997</v>
          </cell>
        </row>
        <row r="492">
          <cell r="A492" t="str">
            <v>31/12/2013</v>
          </cell>
          <cell r="B492">
            <v>11</v>
          </cell>
          <cell r="C492">
            <v>9.2100000000000009</v>
          </cell>
          <cell r="D492">
            <v>0.91052</v>
          </cell>
          <cell r="E492">
            <v>32.299999999999997</v>
          </cell>
          <cell r="F492">
            <v>7.3599999999999999E-2</v>
          </cell>
          <cell r="G492">
            <v>22.2</v>
          </cell>
          <cell r="H492">
            <v>0.1699</v>
          </cell>
          <cell r="I492">
            <v>39.549999999999997</v>
          </cell>
        </row>
        <row r="493">
          <cell r="A493" t="str">
            <v>31/12/2013</v>
          </cell>
          <cell r="B493">
            <v>11</v>
          </cell>
          <cell r="C493">
            <v>9.2100000000000009</v>
          </cell>
          <cell r="D493">
            <v>0.91052</v>
          </cell>
          <cell r="E493">
            <v>32.299999999999997</v>
          </cell>
          <cell r="F493">
            <v>7.3599999999999999E-2</v>
          </cell>
          <cell r="G493">
            <v>22.2</v>
          </cell>
          <cell r="H493">
            <v>0.1699</v>
          </cell>
          <cell r="I493">
            <v>39.549999999999997</v>
          </cell>
        </row>
        <row r="494">
          <cell r="A494" t="str">
            <v>31/12/2013</v>
          </cell>
          <cell r="B494">
            <v>11</v>
          </cell>
          <cell r="C494">
            <v>9.2100000000000009</v>
          </cell>
          <cell r="D494">
            <v>0.91052</v>
          </cell>
          <cell r="E494">
            <v>32.299999999999997</v>
          </cell>
          <cell r="F494">
            <v>7.3599999999999999E-2</v>
          </cell>
          <cell r="G494">
            <v>22.2</v>
          </cell>
          <cell r="H494">
            <v>0.1699</v>
          </cell>
          <cell r="I494">
            <v>39.549999999999997</v>
          </cell>
        </row>
        <row r="495">
          <cell r="A495" t="str">
            <v>31/12/2013</v>
          </cell>
          <cell r="B495">
            <v>11</v>
          </cell>
          <cell r="C495">
            <v>9.2100000000000009</v>
          </cell>
          <cell r="D495">
            <v>0.91052</v>
          </cell>
          <cell r="E495">
            <v>32.299999999999997</v>
          </cell>
          <cell r="F495">
            <v>7.3599999999999999E-2</v>
          </cell>
          <cell r="G495">
            <v>22.2</v>
          </cell>
          <cell r="H495">
            <v>0.1699</v>
          </cell>
          <cell r="I495">
            <v>39.549999999999997</v>
          </cell>
        </row>
        <row r="496">
          <cell r="A496" t="str">
            <v>31/12/2013</v>
          </cell>
          <cell r="B496">
            <v>11</v>
          </cell>
          <cell r="C496">
            <v>9.2100000000000009</v>
          </cell>
          <cell r="D496">
            <v>0.91052</v>
          </cell>
          <cell r="E496">
            <v>32.299999999999997</v>
          </cell>
          <cell r="F496">
            <v>7.3599999999999999E-2</v>
          </cell>
          <cell r="G496">
            <v>22.2</v>
          </cell>
          <cell r="H496">
            <v>0.1699</v>
          </cell>
          <cell r="I496">
            <v>39.549999999999997</v>
          </cell>
        </row>
        <row r="497">
          <cell r="A497" t="str">
            <v>31/12/2013</v>
          </cell>
          <cell r="B497">
            <v>11</v>
          </cell>
          <cell r="C497">
            <v>9.2100000000000009</v>
          </cell>
          <cell r="D497">
            <v>0.91052</v>
          </cell>
          <cell r="E497">
            <v>32.299999999999997</v>
          </cell>
          <cell r="F497">
            <v>7.3599999999999999E-2</v>
          </cell>
          <cell r="G497">
            <v>22.2</v>
          </cell>
          <cell r="H497">
            <v>0.1699</v>
          </cell>
          <cell r="I497">
            <v>39.549999999999997</v>
          </cell>
        </row>
        <row r="498">
          <cell r="A498" t="str">
            <v>31/12/2013</v>
          </cell>
          <cell r="B498">
            <v>11</v>
          </cell>
          <cell r="C498">
            <v>9.2100000000000009</v>
          </cell>
          <cell r="D498">
            <v>0.91052</v>
          </cell>
          <cell r="E498">
            <v>32.299999999999997</v>
          </cell>
          <cell r="F498">
            <v>7.3599999999999999E-2</v>
          </cell>
          <cell r="G498">
            <v>22.2</v>
          </cell>
          <cell r="H498">
            <v>0.1699</v>
          </cell>
          <cell r="I498">
            <v>39.549999999999997</v>
          </cell>
        </row>
        <row r="499">
          <cell r="A499" t="str">
            <v>31/12/2013</v>
          </cell>
          <cell r="B499">
            <v>11</v>
          </cell>
          <cell r="C499">
            <v>9.2100000000000009</v>
          </cell>
          <cell r="D499">
            <v>0.91052</v>
          </cell>
          <cell r="E499">
            <v>32.299999999999997</v>
          </cell>
          <cell r="F499">
            <v>7.3599999999999999E-2</v>
          </cell>
          <cell r="G499">
            <v>22.2</v>
          </cell>
          <cell r="H499">
            <v>0.1699</v>
          </cell>
          <cell r="I499">
            <v>39.549999999999997</v>
          </cell>
        </row>
        <row r="500">
          <cell r="A500" t="str">
            <v>31/12/2013</v>
          </cell>
          <cell r="B500">
            <v>11</v>
          </cell>
          <cell r="C500">
            <v>9.2100000000000009</v>
          </cell>
          <cell r="D500">
            <v>0.91052</v>
          </cell>
          <cell r="E500">
            <v>32.299999999999997</v>
          </cell>
          <cell r="F500">
            <v>7.3599999999999999E-2</v>
          </cell>
          <cell r="G500">
            <v>22.2</v>
          </cell>
          <cell r="H500">
            <v>0.1699</v>
          </cell>
          <cell r="I500">
            <v>39.549999999999997</v>
          </cell>
        </row>
        <row r="501">
          <cell r="A501" t="str">
            <v>31/12/2013</v>
          </cell>
          <cell r="B501">
            <v>11</v>
          </cell>
          <cell r="C501">
            <v>9.2100000000000009</v>
          </cell>
          <cell r="D501">
            <v>0.91052</v>
          </cell>
          <cell r="E501">
            <v>32.299999999999997</v>
          </cell>
          <cell r="F501">
            <v>7.3599999999999999E-2</v>
          </cell>
          <cell r="G501">
            <v>22.2</v>
          </cell>
          <cell r="H501">
            <v>0.1699</v>
          </cell>
          <cell r="I501">
            <v>39.549999999999997</v>
          </cell>
        </row>
        <row r="502">
          <cell r="A502" t="str">
            <v>30/09/2014</v>
          </cell>
          <cell r="B502">
            <v>11</v>
          </cell>
          <cell r="C502" t="str">
            <v>.</v>
          </cell>
          <cell r="D502" t="str">
            <v>.</v>
          </cell>
          <cell r="E502" t="str">
            <v>.</v>
          </cell>
          <cell r="F502">
            <v>8.5199999999999998E-2</v>
          </cell>
          <cell r="G502" t="str">
            <v>.</v>
          </cell>
          <cell r="H502" t="str">
            <v>.</v>
          </cell>
          <cell r="I502" t="str">
            <v>.</v>
          </cell>
        </row>
        <row r="503">
          <cell r="A503" t="str">
            <v>31/12/2002</v>
          </cell>
          <cell r="B503">
            <v>12</v>
          </cell>
          <cell r="C503" t="str">
            <v>.</v>
          </cell>
          <cell r="D503">
            <v>0.92800000000000005</v>
          </cell>
          <cell r="E503">
            <v>22.6</v>
          </cell>
          <cell r="F503">
            <v>9.0399999999999994E-2</v>
          </cell>
          <cell r="G503">
            <v>18.399999999999999</v>
          </cell>
          <cell r="H503">
            <v>0.15090000000000001</v>
          </cell>
          <cell r="I503">
            <v>54.8</v>
          </cell>
        </row>
        <row r="504">
          <cell r="A504" t="str">
            <v>31/12/2003</v>
          </cell>
          <cell r="B504">
            <v>12</v>
          </cell>
          <cell r="C504" t="str">
            <v>.</v>
          </cell>
          <cell r="D504">
            <v>0.90905999999999998</v>
          </cell>
          <cell r="E504">
            <v>23.8</v>
          </cell>
          <cell r="F504">
            <v>9.2100000000000001E-2</v>
          </cell>
          <cell r="G504">
            <v>19.5</v>
          </cell>
          <cell r="H504">
            <v>0.15859999999999999</v>
          </cell>
          <cell r="I504">
            <v>51.42</v>
          </cell>
        </row>
        <row r="505">
          <cell r="A505" t="str">
            <v>31/12/2004</v>
          </cell>
          <cell r="B505">
            <v>12</v>
          </cell>
          <cell r="C505">
            <v>7.15</v>
          </cell>
          <cell r="D505">
            <v>0.88676999999999995</v>
          </cell>
          <cell r="E505">
            <v>30.1</v>
          </cell>
          <cell r="F505">
            <v>8.14E-2</v>
          </cell>
          <cell r="G505">
            <v>20.6</v>
          </cell>
          <cell r="H505">
            <v>0.1663</v>
          </cell>
          <cell r="I505">
            <v>44.98</v>
          </cell>
        </row>
        <row r="506">
          <cell r="A506" t="str">
            <v>31/12/2004</v>
          </cell>
          <cell r="B506">
            <v>12</v>
          </cell>
          <cell r="C506">
            <v>7.15</v>
          </cell>
          <cell r="D506">
            <v>0.88676999999999995</v>
          </cell>
          <cell r="E506">
            <v>30.1</v>
          </cell>
          <cell r="F506">
            <v>8.14E-2</v>
          </cell>
          <cell r="G506">
            <v>20.6</v>
          </cell>
          <cell r="H506">
            <v>0.1663</v>
          </cell>
          <cell r="I506">
            <v>44.98</v>
          </cell>
        </row>
        <row r="507">
          <cell r="A507" t="str">
            <v>31/12/2004</v>
          </cell>
          <cell r="B507">
            <v>12</v>
          </cell>
          <cell r="C507">
            <v>7.15</v>
          </cell>
          <cell r="D507">
            <v>0.88676999999999995</v>
          </cell>
          <cell r="E507">
            <v>30.1</v>
          </cell>
          <cell r="F507">
            <v>8.14E-2</v>
          </cell>
          <cell r="G507">
            <v>20.6</v>
          </cell>
          <cell r="H507">
            <v>0.1663</v>
          </cell>
          <cell r="I507">
            <v>44.98</v>
          </cell>
        </row>
        <row r="508">
          <cell r="A508" t="str">
            <v>31/12/2004</v>
          </cell>
          <cell r="B508">
            <v>12</v>
          </cell>
          <cell r="C508">
            <v>7.15</v>
          </cell>
          <cell r="D508">
            <v>0.88676999999999995</v>
          </cell>
          <cell r="E508">
            <v>30.1</v>
          </cell>
          <cell r="F508">
            <v>8.14E-2</v>
          </cell>
          <cell r="G508">
            <v>20.6</v>
          </cell>
          <cell r="H508">
            <v>0.1663</v>
          </cell>
          <cell r="I508">
            <v>44.98</v>
          </cell>
        </row>
        <row r="509">
          <cell r="A509" t="str">
            <v>31/12/2004</v>
          </cell>
          <cell r="B509">
            <v>12</v>
          </cell>
          <cell r="C509">
            <v>7.15</v>
          </cell>
          <cell r="D509">
            <v>0.88676999999999995</v>
          </cell>
          <cell r="E509">
            <v>30.1</v>
          </cell>
          <cell r="F509">
            <v>8.14E-2</v>
          </cell>
          <cell r="G509">
            <v>20.6</v>
          </cell>
          <cell r="H509">
            <v>0.1663</v>
          </cell>
          <cell r="I509">
            <v>44.98</v>
          </cell>
        </row>
        <row r="510">
          <cell r="A510" t="str">
            <v>31/12/2004</v>
          </cell>
          <cell r="B510">
            <v>12</v>
          </cell>
          <cell r="C510">
            <v>7.15</v>
          </cell>
          <cell r="D510">
            <v>0.88676999999999995</v>
          </cell>
          <cell r="E510">
            <v>30.1</v>
          </cell>
          <cell r="F510">
            <v>8.14E-2</v>
          </cell>
          <cell r="G510">
            <v>20.6</v>
          </cell>
          <cell r="H510">
            <v>0.1663</v>
          </cell>
          <cell r="I510">
            <v>44.98</v>
          </cell>
        </row>
        <row r="511">
          <cell r="A511" t="str">
            <v>31/12/2004</v>
          </cell>
          <cell r="B511">
            <v>12</v>
          </cell>
          <cell r="C511">
            <v>7.15</v>
          </cell>
          <cell r="D511">
            <v>0.88676999999999995</v>
          </cell>
          <cell r="E511">
            <v>30.1</v>
          </cell>
          <cell r="F511">
            <v>8.14E-2</v>
          </cell>
          <cell r="G511">
            <v>20.6</v>
          </cell>
          <cell r="H511">
            <v>0.1663</v>
          </cell>
          <cell r="I511">
            <v>44.98</v>
          </cell>
        </row>
        <row r="512">
          <cell r="A512" t="str">
            <v>31/12/2004</v>
          </cell>
          <cell r="B512">
            <v>12</v>
          </cell>
          <cell r="C512">
            <v>7.15</v>
          </cell>
          <cell r="D512">
            <v>0.88676999999999995</v>
          </cell>
          <cell r="E512">
            <v>30.1</v>
          </cell>
          <cell r="F512">
            <v>8.14E-2</v>
          </cell>
          <cell r="G512">
            <v>20.6</v>
          </cell>
          <cell r="H512">
            <v>0.1663</v>
          </cell>
          <cell r="I512">
            <v>44.98</v>
          </cell>
        </row>
        <row r="513">
          <cell r="A513" t="str">
            <v>31/12/2004</v>
          </cell>
          <cell r="B513">
            <v>12</v>
          </cell>
          <cell r="C513">
            <v>7.15</v>
          </cell>
          <cell r="D513">
            <v>0.88676999999999995</v>
          </cell>
          <cell r="E513">
            <v>30.1</v>
          </cell>
          <cell r="F513">
            <v>8.14E-2</v>
          </cell>
          <cell r="G513">
            <v>20.6</v>
          </cell>
          <cell r="H513">
            <v>0.1663</v>
          </cell>
          <cell r="I513">
            <v>44.98</v>
          </cell>
        </row>
        <row r="514">
          <cell r="A514" t="str">
            <v>31/12/2004</v>
          </cell>
          <cell r="B514">
            <v>12</v>
          </cell>
          <cell r="C514">
            <v>7.15</v>
          </cell>
          <cell r="D514">
            <v>0.88676999999999995</v>
          </cell>
          <cell r="E514">
            <v>30.1</v>
          </cell>
          <cell r="F514">
            <v>8.14E-2</v>
          </cell>
          <cell r="G514">
            <v>20.6</v>
          </cell>
          <cell r="H514">
            <v>0.1663</v>
          </cell>
          <cell r="I514">
            <v>44.98</v>
          </cell>
        </row>
        <row r="515">
          <cell r="A515" t="str">
            <v>31/12/2004</v>
          </cell>
          <cell r="B515">
            <v>12</v>
          </cell>
          <cell r="C515">
            <v>7.15</v>
          </cell>
          <cell r="D515">
            <v>0.88676999999999995</v>
          </cell>
          <cell r="E515">
            <v>30.1</v>
          </cell>
          <cell r="F515">
            <v>8.14E-2</v>
          </cell>
          <cell r="G515">
            <v>20.6</v>
          </cell>
          <cell r="H515">
            <v>0.1663</v>
          </cell>
          <cell r="I515">
            <v>44.98</v>
          </cell>
        </row>
        <row r="516">
          <cell r="A516" t="str">
            <v>31/12/2004</v>
          </cell>
          <cell r="B516">
            <v>12</v>
          </cell>
          <cell r="C516">
            <v>7.15</v>
          </cell>
          <cell r="D516">
            <v>0.88676999999999995</v>
          </cell>
          <cell r="E516">
            <v>30.1</v>
          </cell>
          <cell r="F516">
            <v>8.14E-2</v>
          </cell>
          <cell r="G516">
            <v>20.6</v>
          </cell>
          <cell r="H516">
            <v>0.1663</v>
          </cell>
          <cell r="I516">
            <v>44.98</v>
          </cell>
        </row>
        <row r="517">
          <cell r="A517" t="str">
            <v>31/12/2004</v>
          </cell>
          <cell r="B517">
            <v>12</v>
          </cell>
          <cell r="C517">
            <v>7.15</v>
          </cell>
          <cell r="D517">
            <v>0.88676999999999995</v>
          </cell>
          <cell r="E517">
            <v>30.1</v>
          </cell>
          <cell r="F517">
            <v>8.14E-2</v>
          </cell>
          <cell r="G517">
            <v>20.6</v>
          </cell>
          <cell r="H517">
            <v>0.1663</v>
          </cell>
          <cell r="I517">
            <v>44.98</v>
          </cell>
        </row>
        <row r="518">
          <cell r="A518" t="str">
            <v>31/12/2004</v>
          </cell>
          <cell r="B518">
            <v>12</v>
          </cell>
          <cell r="C518">
            <v>7.15</v>
          </cell>
          <cell r="D518">
            <v>0.88676999999999995</v>
          </cell>
          <cell r="E518">
            <v>30.1</v>
          </cell>
          <cell r="F518">
            <v>8.14E-2</v>
          </cell>
          <cell r="G518">
            <v>20.6</v>
          </cell>
          <cell r="H518">
            <v>0.1663</v>
          </cell>
          <cell r="I518">
            <v>44.98</v>
          </cell>
        </row>
        <row r="519">
          <cell r="A519" t="str">
            <v>31/12/2004</v>
          </cell>
          <cell r="B519">
            <v>12</v>
          </cell>
          <cell r="C519">
            <v>7.15</v>
          </cell>
          <cell r="D519">
            <v>0.88676999999999995</v>
          </cell>
          <cell r="E519">
            <v>30.1</v>
          </cell>
          <cell r="F519">
            <v>8.14E-2</v>
          </cell>
          <cell r="G519">
            <v>20.6</v>
          </cell>
          <cell r="H519">
            <v>0.1663</v>
          </cell>
          <cell r="I519">
            <v>44.98</v>
          </cell>
        </row>
        <row r="520">
          <cell r="A520" t="str">
            <v>31/12/2004</v>
          </cell>
          <cell r="B520">
            <v>12</v>
          </cell>
          <cell r="C520">
            <v>7.15</v>
          </cell>
          <cell r="D520">
            <v>0.88676999999999995</v>
          </cell>
          <cell r="E520">
            <v>30.1</v>
          </cell>
          <cell r="F520">
            <v>8.14E-2</v>
          </cell>
          <cell r="G520">
            <v>20.6</v>
          </cell>
          <cell r="H520">
            <v>0.1663</v>
          </cell>
          <cell r="I520">
            <v>44.98</v>
          </cell>
        </row>
        <row r="521">
          <cell r="A521" t="str">
            <v>31/12/2004</v>
          </cell>
          <cell r="B521">
            <v>12</v>
          </cell>
          <cell r="C521">
            <v>7.15</v>
          </cell>
          <cell r="D521">
            <v>0.88676999999999995</v>
          </cell>
          <cell r="E521">
            <v>30.1</v>
          </cell>
          <cell r="F521">
            <v>8.14E-2</v>
          </cell>
          <cell r="G521">
            <v>20.6</v>
          </cell>
          <cell r="H521">
            <v>0.1663</v>
          </cell>
          <cell r="I521">
            <v>44.98</v>
          </cell>
        </row>
        <row r="522">
          <cell r="A522" t="str">
            <v>31/12/2004</v>
          </cell>
          <cell r="B522">
            <v>12</v>
          </cell>
          <cell r="C522">
            <v>7.15</v>
          </cell>
          <cell r="D522">
            <v>0.88676999999999995</v>
          </cell>
          <cell r="E522">
            <v>30.1</v>
          </cell>
          <cell r="F522">
            <v>8.14E-2</v>
          </cell>
          <cell r="G522">
            <v>20.6</v>
          </cell>
          <cell r="H522">
            <v>0.1663</v>
          </cell>
          <cell r="I522">
            <v>44.98</v>
          </cell>
        </row>
        <row r="523">
          <cell r="A523" t="str">
            <v>31/12/2004</v>
          </cell>
          <cell r="B523">
            <v>12</v>
          </cell>
          <cell r="C523">
            <v>7.15</v>
          </cell>
          <cell r="D523">
            <v>0.88676999999999995</v>
          </cell>
          <cell r="E523">
            <v>30.1</v>
          </cell>
          <cell r="F523">
            <v>8.14E-2</v>
          </cell>
          <cell r="G523">
            <v>20.6</v>
          </cell>
          <cell r="H523">
            <v>0.1663</v>
          </cell>
          <cell r="I523">
            <v>44.98</v>
          </cell>
        </row>
        <row r="524">
          <cell r="A524" t="str">
            <v>31/12/2004</v>
          </cell>
          <cell r="B524">
            <v>12</v>
          </cell>
          <cell r="C524">
            <v>7.15</v>
          </cell>
          <cell r="D524">
            <v>0.88676999999999995</v>
          </cell>
          <cell r="E524">
            <v>30.1</v>
          </cell>
          <cell r="F524">
            <v>8.14E-2</v>
          </cell>
          <cell r="G524">
            <v>20.6</v>
          </cell>
          <cell r="H524">
            <v>0.1663</v>
          </cell>
          <cell r="I524">
            <v>44.98</v>
          </cell>
        </row>
        <row r="525">
          <cell r="A525" t="str">
            <v>31/12/2004</v>
          </cell>
          <cell r="B525">
            <v>12</v>
          </cell>
          <cell r="C525">
            <v>7.15</v>
          </cell>
          <cell r="D525">
            <v>0.88676999999999995</v>
          </cell>
          <cell r="E525">
            <v>30.1</v>
          </cell>
          <cell r="F525">
            <v>8.14E-2</v>
          </cell>
          <cell r="G525">
            <v>20.6</v>
          </cell>
          <cell r="H525">
            <v>0.1663</v>
          </cell>
          <cell r="I525">
            <v>44.98</v>
          </cell>
        </row>
        <row r="526">
          <cell r="A526" t="str">
            <v>31/12/2004</v>
          </cell>
          <cell r="B526">
            <v>12</v>
          </cell>
          <cell r="C526">
            <v>7.15</v>
          </cell>
          <cell r="D526">
            <v>0.88676999999999995</v>
          </cell>
          <cell r="E526">
            <v>30.1</v>
          </cell>
          <cell r="F526">
            <v>8.14E-2</v>
          </cell>
          <cell r="G526">
            <v>20.6</v>
          </cell>
          <cell r="H526">
            <v>0.1663</v>
          </cell>
          <cell r="I526">
            <v>44.98</v>
          </cell>
        </row>
        <row r="527">
          <cell r="A527" t="str">
            <v>31/12/2004</v>
          </cell>
          <cell r="B527">
            <v>12</v>
          </cell>
          <cell r="C527">
            <v>7.15</v>
          </cell>
          <cell r="D527">
            <v>0.88676999999999995</v>
          </cell>
          <cell r="E527">
            <v>30.1</v>
          </cell>
          <cell r="F527">
            <v>8.14E-2</v>
          </cell>
          <cell r="G527">
            <v>20.6</v>
          </cell>
          <cell r="H527">
            <v>0.1663</v>
          </cell>
          <cell r="I527">
            <v>44.98</v>
          </cell>
        </row>
        <row r="528">
          <cell r="A528" t="str">
            <v>31/12/2004</v>
          </cell>
          <cell r="B528">
            <v>12</v>
          </cell>
          <cell r="C528">
            <v>7.15</v>
          </cell>
          <cell r="D528">
            <v>0.88676999999999995</v>
          </cell>
          <cell r="E528">
            <v>30.1</v>
          </cell>
          <cell r="F528">
            <v>8.14E-2</v>
          </cell>
          <cell r="G528">
            <v>20.6</v>
          </cell>
          <cell r="H528">
            <v>0.1663</v>
          </cell>
          <cell r="I528">
            <v>44.98</v>
          </cell>
        </row>
        <row r="529">
          <cell r="A529" t="str">
            <v>31/12/2005</v>
          </cell>
          <cell r="B529">
            <v>12</v>
          </cell>
          <cell r="C529">
            <v>9.57</v>
          </cell>
          <cell r="D529">
            <v>0.89097000000000004</v>
          </cell>
          <cell r="E529">
            <v>30.3</v>
          </cell>
          <cell r="F529">
            <v>7.7299999999999994E-2</v>
          </cell>
          <cell r="G529">
            <v>19.100000000000001</v>
          </cell>
          <cell r="H529">
            <v>0.15920000000000001</v>
          </cell>
          <cell r="I529">
            <v>49.22</v>
          </cell>
        </row>
        <row r="530">
          <cell r="A530" t="str">
            <v>31/12/2005</v>
          </cell>
          <cell r="B530">
            <v>12</v>
          </cell>
          <cell r="C530">
            <v>9.57</v>
          </cell>
          <cell r="D530">
            <v>0.89097000000000004</v>
          </cell>
          <cell r="E530">
            <v>30.3</v>
          </cell>
          <cell r="F530">
            <v>7.7299999999999994E-2</v>
          </cell>
          <cell r="G530">
            <v>19.100000000000001</v>
          </cell>
          <cell r="H530">
            <v>0.15920000000000001</v>
          </cell>
          <cell r="I530">
            <v>49.22</v>
          </cell>
        </row>
        <row r="531">
          <cell r="A531" t="str">
            <v>31/12/2005</v>
          </cell>
          <cell r="B531">
            <v>12</v>
          </cell>
          <cell r="C531">
            <v>9.57</v>
          </cell>
          <cell r="D531">
            <v>0.89097000000000004</v>
          </cell>
          <cell r="E531">
            <v>30.3</v>
          </cell>
          <cell r="F531">
            <v>7.7299999999999994E-2</v>
          </cell>
          <cell r="G531">
            <v>19.100000000000001</v>
          </cell>
          <cell r="H531">
            <v>0.15920000000000001</v>
          </cell>
          <cell r="I531">
            <v>49.22</v>
          </cell>
        </row>
        <row r="532">
          <cell r="A532" t="str">
            <v>31/12/2005</v>
          </cell>
          <cell r="B532">
            <v>12</v>
          </cell>
          <cell r="C532">
            <v>9.57</v>
          </cell>
          <cell r="D532">
            <v>0.89097000000000004</v>
          </cell>
          <cell r="E532">
            <v>30.3</v>
          </cell>
          <cell r="F532">
            <v>7.7299999999999994E-2</v>
          </cell>
          <cell r="G532">
            <v>19.100000000000001</v>
          </cell>
          <cell r="H532">
            <v>0.15920000000000001</v>
          </cell>
          <cell r="I532">
            <v>49.22</v>
          </cell>
        </row>
        <row r="533">
          <cell r="A533" t="str">
            <v>31/12/2005</v>
          </cell>
          <cell r="B533">
            <v>12</v>
          </cell>
          <cell r="C533">
            <v>9.57</v>
          </cell>
          <cell r="D533">
            <v>0.89097000000000004</v>
          </cell>
          <cell r="E533">
            <v>30.3</v>
          </cell>
          <cell r="F533">
            <v>7.7299999999999994E-2</v>
          </cell>
          <cell r="G533">
            <v>19.100000000000001</v>
          </cell>
          <cell r="H533">
            <v>0.15920000000000001</v>
          </cell>
          <cell r="I533">
            <v>49.22</v>
          </cell>
        </row>
        <row r="534">
          <cell r="A534" t="str">
            <v>31/12/2005</v>
          </cell>
          <cell r="B534">
            <v>12</v>
          </cell>
          <cell r="C534">
            <v>9.57</v>
          </cell>
          <cell r="D534">
            <v>0.89097000000000004</v>
          </cell>
          <cell r="E534">
            <v>30.3</v>
          </cell>
          <cell r="F534">
            <v>7.7299999999999994E-2</v>
          </cell>
          <cell r="G534">
            <v>19.100000000000001</v>
          </cell>
          <cell r="H534">
            <v>0.15920000000000001</v>
          </cell>
          <cell r="I534">
            <v>49.22</v>
          </cell>
        </row>
        <row r="535">
          <cell r="A535" t="str">
            <v>31/12/2005</v>
          </cell>
          <cell r="B535">
            <v>12</v>
          </cell>
          <cell r="C535">
            <v>9.57</v>
          </cell>
          <cell r="D535">
            <v>0.89097000000000004</v>
          </cell>
          <cell r="E535">
            <v>30.3</v>
          </cell>
          <cell r="F535">
            <v>7.7299999999999994E-2</v>
          </cell>
          <cell r="G535">
            <v>19.100000000000001</v>
          </cell>
          <cell r="H535">
            <v>0.15920000000000001</v>
          </cell>
          <cell r="I535">
            <v>49.22</v>
          </cell>
        </row>
        <row r="536">
          <cell r="A536" t="str">
            <v>31/12/2005</v>
          </cell>
          <cell r="B536">
            <v>12</v>
          </cell>
          <cell r="C536">
            <v>9.57</v>
          </cell>
          <cell r="D536">
            <v>0.89097000000000004</v>
          </cell>
          <cell r="E536">
            <v>30.3</v>
          </cell>
          <cell r="F536">
            <v>7.7299999999999994E-2</v>
          </cell>
          <cell r="G536">
            <v>19.100000000000001</v>
          </cell>
          <cell r="H536">
            <v>0.15920000000000001</v>
          </cell>
          <cell r="I536">
            <v>49.22</v>
          </cell>
        </row>
        <row r="537">
          <cell r="A537" t="str">
            <v>31/12/2005</v>
          </cell>
          <cell r="B537">
            <v>12</v>
          </cell>
          <cell r="C537">
            <v>9.57</v>
          </cell>
          <cell r="D537">
            <v>0.89097000000000004</v>
          </cell>
          <cell r="E537">
            <v>30.3</v>
          </cell>
          <cell r="F537">
            <v>7.7299999999999994E-2</v>
          </cell>
          <cell r="G537">
            <v>19.100000000000001</v>
          </cell>
          <cell r="H537">
            <v>0.15920000000000001</v>
          </cell>
          <cell r="I537">
            <v>49.22</v>
          </cell>
        </row>
        <row r="538">
          <cell r="A538" t="str">
            <v>31/12/2005</v>
          </cell>
          <cell r="B538">
            <v>12</v>
          </cell>
          <cell r="C538">
            <v>9.57</v>
          </cell>
          <cell r="D538">
            <v>0.89097000000000004</v>
          </cell>
          <cell r="E538">
            <v>30.3</v>
          </cell>
          <cell r="F538">
            <v>7.7299999999999994E-2</v>
          </cell>
          <cell r="G538">
            <v>19.100000000000001</v>
          </cell>
          <cell r="H538">
            <v>0.15920000000000001</v>
          </cell>
          <cell r="I538">
            <v>49.22</v>
          </cell>
        </row>
        <row r="539">
          <cell r="A539" t="str">
            <v>31/12/2005</v>
          </cell>
          <cell r="B539">
            <v>12</v>
          </cell>
          <cell r="C539">
            <v>9.57</v>
          </cell>
          <cell r="D539">
            <v>0.89097000000000004</v>
          </cell>
          <cell r="E539">
            <v>30.3</v>
          </cell>
          <cell r="F539">
            <v>7.7299999999999994E-2</v>
          </cell>
          <cell r="G539">
            <v>19.100000000000001</v>
          </cell>
          <cell r="H539">
            <v>0.15920000000000001</v>
          </cell>
          <cell r="I539">
            <v>49.22</v>
          </cell>
        </row>
        <row r="540">
          <cell r="A540" t="str">
            <v>31/12/2005</v>
          </cell>
          <cell r="B540">
            <v>12</v>
          </cell>
          <cell r="C540">
            <v>9.57</v>
          </cell>
          <cell r="D540">
            <v>0.89097000000000004</v>
          </cell>
          <cell r="E540">
            <v>30.3</v>
          </cell>
          <cell r="F540">
            <v>7.7299999999999994E-2</v>
          </cell>
          <cell r="G540">
            <v>19.100000000000001</v>
          </cell>
          <cell r="H540">
            <v>0.15920000000000001</v>
          </cell>
          <cell r="I540">
            <v>49.22</v>
          </cell>
        </row>
        <row r="541">
          <cell r="A541" t="str">
            <v>31/12/2005</v>
          </cell>
          <cell r="B541">
            <v>12</v>
          </cell>
          <cell r="C541">
            <v>9.57</v>
          </cell>
          <cell r="D541">
            <v>0.89097000000000004</v>
          </cell>
          <cell r="E541">
            <v>30.3</v>
          </cell>
          <cell r="F541">
            <v>7.7299999999999994E-2</v>
          </cell>
          <cell r="G541">
            <v>19.100000000000001</v>
          </cell>
          <cell r="H541">
            <v>0.15920000000000001</v>
          </cell>
          <cell r="I541">
            <v>49.22</v>
          </cell>
        </row>
        <row r="542">
          <cell r="A542" t="str">
            <v>31/12/2005</v>
          </cell>
          <cell r="B542">
            <v>12</v>
          </cell>
          <cell r="C542">
            <v>9.57</v>
          </cell>
          <cell r="D542">
            <v>0.89097000000000004</v>
          </cell>
          <cell r="E542">
            <v>30.3</v>
          </cell>
          <cell r="F542">
            <v>7.7299999999999994E-2</v>
          </cell>
          <cell r="G542">
            <v>19.100000000000001</v>
          </cell>
          <cell r="H542">
            <v>0.15920000000000001</v>
          </cell>
          <cell r="I542">
            <v>49.22</v>
          </cell>
        </row>
        <row r="543">
          <cell r="A543" t="str">
            <v>31/12/2005</v>
          </cell>
          <cell r="B543">
            <v>12</v>
          </cell>
          <cell r="C543">
            <v>9.57</v>
          </cell>
          <cell r="D543">
            <v>0.89097000000000004</v>
          </cell>
          <cell r="E543">
            <v>30.3</v>
          </cell>
          <cell r="F543">
            <v>7.7299999999999994E-2</v>
          </cell>
          <cell r="G543">
            <v>19.100000000000001</v>
          </cell>
          <cell r="H543">
            <v>0.15920000000000001</v>
          </cell>
          <cell r="I543">
            <v>49.22</v>
          </cell>
        </row>
        <row r="544">
          <cell r="A544" t="str">
            <v>31/12/2005</v>
          </cell>
          <cell r="B544">
            <v>12</v>
          </cell>
          <cell r="C544">
            <v>9.57</v>
          </cell>
          <cell r="D544">
            <v>0.89097000000000004</v>
          </cell>
          <cell r="E544">
            <v>30.3</v>
          </cell>
          <cell r="F544">
            <v>7.7299999999999994E-2</v>
          </cell>
          <cell r="G544">
            <v>19.100000000000001</v>
          </cell>
          <cell r="H544">
            <v>0.15920000000000001</v>
          </cell>
          <cell r="I544">
            <v>49.22</v>
          </cell>
        </row>
        <row r="545">
          <cell r="A545" t="str">
            <v>31/12/2005</v>
          </cell>
          <cell r="B545">
            <v>12</v>
          </cell>
          <cell r="C545">
            <v>9.57</v>
          </cell>
          <cell r="D545">
            <v>0.89097000000000004</v>
          </cell>
          <cell r="E545">
            <v>30.3</v>
          </cell>
          <cell r="F545">
            <v>7.7299999999999994E-2</v>
          </cell>
          <cell r="G545">
            <v>19.100000000000001</v>
          </cell>
          <cell r="H545">
            <v>0.15920000000000001</v>
          </cell>
          <cell r="I545">
            <v>49.22</v>
          </cell>
        </row>
        <row r="546">
          <cell r="A546" t="str">
            <v>31/12/2005</v>
          </cell>
          <cell r="B546">
            <v>12</v>
          </cell>
          <cell r="C546">
            <v>9.57</v>
          </cell>
          <cell r="D546">
            <v>0.89097000000000004</v>
          </cell>
          <cell r="E546">
            <v>30.3</v>
          </cell>
          <cell r="F546">
            <v>7.7299999999999994E-2</v>
          </cell>
          <cell r="G546">
            <v>19.100000000000001</v>
          </cell>
          <cell r="H546">
            <v>0.15920000000000001</v>
          </cell>
          <cell r="I546">
            <v>49.22</v>
          </cell>
        </row>
        <row r="547">
          <cell r="A547" t="str">
            <v>31/12/2005</v>
          </cell>
          <cell r="B547">
            <v>12</v>
          </cell>
          <cell r="C547">
            <v>9.57</v>
          </cell>
          <cell r="D547">
            <v>0.89097000000000004</v>
          </cell>
          <cell r="E547">
            <v>30.3</v>
          </cell>
          <cell r="F547">
            <v>7.7299999999999994E-2</v>
          </cell>
          <cell r="G547">
            <v>19.100000000000001</v>
          </cell>
          <cell r="H547">
            <v>0.15920000000000001</v>
          </cell>
          <cell r="I547">
            <v>49.22</v>
          </cell>
        </row>
        <row r="548">
          <cell r="A548" t="str">
            <v>31/12/2005</v>
          </cell>
          <cell r="B548">
            <v>12</v>
          </cell>
          <cell r="C548">
            <v>9.57</v>
          </cell>
          <cell r="D548">
            <v>0.89097000000000004</v>
          </cell>
          <cell r="E548">
            <v>30.3</v>
          </cell>
          <cell r="F548">
            <v>7.7299999999999994E-2</v>
          </cell>
          <cell r="G548">
            <v>19.100000000000001</v>
          </cell>
          <cell r="H548">
            <v>0.15920000000000001</v>
          </cell>
          <cell r="I548">
            <v>49.22</v>
          </cell>
        </row>
        <row r="549">
          <cell r="A549" t="str">
            <v>31/12/2005</v>
          </cell>
          <cell r="B549">
            <v>12</v>
          </cell>
          <cell r="C549">
            <v>9.57</v>
          </cell>
          <cell r="D549">
            <v>0.89097000000000004</v>
          </cell>
          <cell r="E549">
            <v>30.3</v>
          </cell>
          <cell r="F549">
            <v>7.7299999999999994E-2</v>
          </cell>
          <cell r="G549">
            <v>19.100000000000001</v>
          </cell>
          <cell r="H549">
            <v>0.15920000000000001</v>
          </cell>
          <cell r="I549">
            <v>49.22</v>
          </cell>
        </row>
        <row r="550">
          <cell r="A550" t="str">
            <v>31/12/2005</v>
          </cell>
          <cell r="B550">
            <v>12</v>
          </cell>
          <cell r="C550">
            <v>9.57</v>
          </cell>
          <cell r="D550">
            <v>0.89097000000000004</v>
          </cell>
          <cell r="E550">
            <v>30.3</v>
          </cell>
          <cell r="F550">
            <v>7.7299999999999994E-2</v>
          </cell>
          <cell r="G550">
            <v>19.100000000000001</v>
          </cell>
          <cell r="H550">
            <v>0.15920000000000001</v>
          </cell>
          <cell r="I550">
            <v>49.22</v>
          </cell>
        </row>
        <row r="551">
          <cell r="A551" t="str">
            <v>31/12/2005</v>
          </cell>
          <cell r="B551">
            <v>12</v>
          </cell>
          <cell r="C551">
            <v>9.57</v>
          </cell>
          <cell r="D551">
            <v>0.89097000000000004</v>
          </cell>
          <cell r="E551">
            <v>30.3</v>
          </cell>
          <cell r="F551">
            <v>7.7299999999999994E-2</v>
          </cell>
          <cell r="G551">
            <v>19.100000000000001</v>
          </cell>
          <cell r="H551">
            <v>0.15920000000000001</v>
          </cell>
          <cell r="I551">
            <v>49.22</v>
          </cell>
        </row>
        <row r="552">
          <cell r="A552" t="str">
            <v>31/12/2005</v>
          </cell>
          <cell r="B552">
            <v>12</v>
          </cell>
          <cell r="C552">
            <v>9.57</v>
          </cell>
          <cell r="D552">
            <v>0.89097000000000004</v>
          </cell>
          <cell r="E552">
            <v>30.3</v>
          </cell>
          <cell r="F552">
            <v>7.7299999999999994E-2</v>
          </cell>
          <cell r="G552">
            <v>19.100000000000001</v>
          </cell>
          <cell r="H552">
            <v>0.15920000000000001</v>
          </cell>
          <cell r="I552">
            <v>49.22</v>
          </cell>
        </row>
        <row r="553">
          <cell r="A553" t="str">
            <v>31/12/2006</v>
          </cell>
          <cell r="B553">
            <v>12</v>
          </cell>
          <cell r="C553">
            <v>8.68</v>
          </cell>
          <cell r="D553">
            <v>0.88571999999999995</v>
          </cell>
          <cell r="E553">
            <v>30.2</v>
          </cell>
          <cell r="F553">
            <v>8.5500000000000007E-2</v>
          </cell>
          <cell r="G553">
            <v>22.3</v>
          </cell>
          <cell r="H553">
            <v>0.1671</v>
          </cell>
          <cell r="I553">
            <v>51.58</v>
          </cell>
        </row>
        <row r="554">
          <cell r="A554" t="str">
            <v>31/12/2006</v>
          </cell>
          <cell r="B554">
            <v>12</v>
          </cell>
          <cell r="C554">
            <v>8.68</v>
          </cell>
          <cell r="D554">
            <v>0.88571999999999995</v>
          </cell>
          <cell r="E554">
            <v>30.2</v>
          </cell>
          <cell r="F554">
            <v>8.5500000000000007E-2</v>
          </cell>
          <cell r="G554">
            <v>22.3</v>
          </cell>
          <cell r="H554">
            <v>0.1671</v>
          </cell>
          <cell r="I554">
            <v>51.58</v>
          </cell>
        </row>
        <row r="555">
          <cell r="A555" t="str">
            <v>31/12/2006</v>
          </cell>
          <cell r="B555">
            <v>12</v>
          </cell>
          <cell r="C555">
            <v>8.68</v>
          </cell>
          <cell r="D555">
            <v>0.88571999999999995</v>
          </cell>
          <cell r="E555">
            <v>30.2</v>
          </cell>
          <cell r="F555">
            <v>8.5500000000000007E-2</v>
          </cell>
          <cell r="G555">
            <v>22.3</v>
          </cell>
          <cell r="H555">
            <v>0.1671</v>
          </cell>
          <cell r="I555">
            <v>51.58</v>
          </cell>
        </row>
        <row r="556">
          <cell r="A556" t="str">
            <v>31/12/2006</v>
          </cell>
          <cell r="B556">
            <v>12</v>
          </cell>
          <cell r="C556">
            <v>8.68</v>
          </cell>
          <cell r="D556">
            <v>0.88571999999999995</v>
          </cell>
          <cell r="E556">
            <v>30.2</v>
          </cell>
          <cell r="F556">
            <v>8.5500000000000007E-2</v>
          </cell>
          <cell r="G556">
            <v>22.3</v>
          </cell>
          <cell r="H556">
            <v>0.1671</v>
          </cell>
          <cell r="I556">
            <v>51.58</v>
          </cell>
        </row>
        <row r="557">
          <cell r="A557" t="str">
            <v>31/12/2006</v>
          </cell>
          <cell r="B557">
            <v>12</v>
          </cell>
          <cell r="C557">
            <v>8.68</v>
          </cell>
          <cell r="D557">
            <v>0.88571999999999995</v>
          </cell>
          <cell r="E557">
            <v>30.2</v>
          </cell>
          <cell r="F557">
            <v>8.5500000000000007E-2</v>
          </cell>
          <cell r="G557">
            <v>22.3</v>
          </cell>
          <cell r="H557">
            <v>0.1671</v>
          </cell>
          <cell r="I557">
            <v>51.58</v>
          </cell>
        </row>
        <row r="558">
          <cell r="A558" t="str">
            <v>31/12/2006</v>
          </cell>
          <cell r="B558">
            <v>12</v>
          </cell>
          <cell r="C558">
            <v>8.68</v>
          </cell>
          <cell r="D558">
            <v>0.88571999999999995</v>
          </cell>
          <cell r="E558">
            <v>30.2</v>
          </cell>
          <cell r="F558">
            <v>8.5500000000000007E-2</v>
          </cell>
          <cell r="G558">
            <v>22.3</v>
          </cell>
          <cell r="H558">
            <v>0.1671</v>
          </cell>
          <cell r="I558">
            <v>51.58</v>
          </cell>
        </row>
        <row r="559">
          <cell r="A559" t="str">
            <v>31/12/2006</v>
          </cell>
          <cell r="B559">
            <v>12</v>
          </cell>
          <cell r="C559">
            <v>8.68</v>
          </cell>
          <cell r="D559">
            <v>0.88571999999999995</v>
          </cell>
          <cell r="E559">
            <v>30.2</v>
          </cell>
          <cell r="F559">
            <v>8.5500000000000007E-2</v>
          </cell>
          <cell r="G559">
            <v>22.3</v>
          </cell>
          <cell r="H559">
            <v>0.1671</v>
          </cell>
          <cell r="I559">
            <v>51.58</v>
          </cell>
        </row>
        <row r="560">
          <cell r="A560" t="str">
            <v>31/12/2006</v>
          </cell>
          <cell r="B560">
            <v>12</v>
          </cell>
          <cell r="C560">
            <v>8.68</v>
          </cell>
          <cell r="D560">
            <v>0.88571999999999995</v>
          </cell>
          <cell r="E560">
            <v>30.2</v>
          </cell>
          <cell r="F560">
            <v>8.5500000000000007E-2</v>
          </cell>
          <cell r="G560">
            <v>22.3</v>
          </cell>
          <cell r="H560">
            <v>0.1671</v>
          </cell>
          <cell r="I560">
            <v>51.58</v>
          </cell>
        </row>
        <row r="561">
          <cell r="A561" t="str">
            <v>31/12/2006</v>
          </cell>
          <cell r="B561">
            <v>12</v>
          </cell>
          <cell r="C561">
            <v>8.68</v>
          </cell>
          <cell r="D561">
            <v>0.88571999999999995</v>
          </cell>
          <cell r="E561">
            <v>30.2</v>
          </cell>
          <cell r="F561">
            <v>8.5500000000000007E-2</v>
          </cell>
          <cell r="G561">
            <v>22.3</v>
          </cell>
          <cell r="H561">
            <v>0.1671</v>
          </cell>
          <cell r="I561">
            <v>51.58</v>
          </cell>
        </row>
        <row r="562">
          <cell r="A562" t="str">
            <v>31/12/2006</v>
          </cell>
          <cell r="B562">
            <v>12</v>
          </cell>
          <cell r="C562">
            <v>8.68</v>
          </cell>
          <cell r="D562">
            <v>0.88571999999999995</v>
          </cell>
          <cell r="E562">
            <v>30.2</v>
          </cell>
          <cell r="F562">
            <v>8.5500000000000007E-2</v>
          </cell>
          <cell r="G562">
            <v>22.3</v>
          </cell>
          <cell r="H562">
            <v>0.1671</v>
          </cell>
          <cell r="I562">
            <v>51.58</v>
          </cell>
        </row>
        <row r="563">
          <cell r="A563" t="str">
            <v>31/12/2006</v>
          </cell>
          <cell r="B563">
            <v>12</v>
          </cell>
          <cell r="C563">
            <v>8.68</v>
          </cell>
          <cell r="D563">
            <v>0.88571999999999995</v>
          </cell>
          <cell r="E563">
            <v>30.2</v>
          </cell>
          <cell r="F563">
            <v>8.5500000000000007E-2</v>
          </cell>
          <cell r="G563">
            <v>22.3</v>
          </cell>
          <cell r="H563">
            <v>0.1671</v>
          </cell>
          <cell r="I563">
            <v>51.58</v>
          </cell>
        </row>
        <row r="564">
          <cell r="A564" t="str">
            <v>31/12/2006</v>
          </cell>
          <cell r="B564">
            <v>12</v>
          </cell>
          <cell r="C564">
            <v>8.68</v>
          </cell>
          <cell r="D564">
            <v>0.88571999999999995</v>
          </cell>
          <cell r="E564">
            <v>30.2</v>
          </cell>
          <cell r="F564">
            <v>8.5500000000000007E-2</v>
          </cell>
          <cell r="G564">
            <v>22.3</v>
          </cell>
          <cell r="H564">
            <v>0.1671</v>
          </cell>
          <cell r="I564">
            <v>51.58</v>
          </cell>
        </row>
        <row r="565">
          <cell r="A565" t="str">
            <v>31/12/2006</v>
          </cell>
          <cell r="B565">
            <v>12</v>
          </cell>
          <cell r="C565">
            <v>8.68</v>
          </cell>
          <cell r="D565">
            <v>0.88571999999999995</v>
          </cell>
          <cell r="E565">
            <v>30.2</v>
          </cell>
          <cell r="F565">
            <v>8.5500000000000007E-2</v>
          </cell>
          <cell r="G565">
            <v>22.3</v>
          </cell>
          <cell r="H565">
            <v>0.1671</v>
          </cell>
          <cell r="I565">
            <v>51.58</v>
          </cell>
        </row>
        <row r="566">
          <cell r="A566" t="str">
            <v>31/12/2006</v>
          </cell>
          <cell r="B566">
            <v>12</v>
          </cell>
          <cell r="C566">
            <v>8.68</v>
          </cell>
          <cell r="D566">
            <v>0.88571999999999995</v>
          </cell>
          <cell r="E566">
            <v>30.2</v>
          </cell>
          <cell r="F566">
            <v>8.5500000000000007E-2</v>
          </cell>
          <cell r="G566">
            <v>22.3</v>
          </cell>
          <cell r="H566">
            <v>0.1671</v>
          </cell>
          <cell r="I566">
            <v>51.58</v>
          </cell>
        </row>
        <row r="567">
          <cell r="A567" t="str">
            <v>31/12/2006</v>
          </cell>
          <cell r="B567">
            <v>12</v>
          </cell>
          <cell r="C567">
            <v>8.68</v>
          </cell>
          <cell r="D567">
            <v>0.88571999999999995</v>
          </cell>
          <cell r="E567">
            <v>30.2</v>
          </cell>
          <cell r="F567">
            <v>8.5500000000000007E-2</v>
          </cell>
          <cell r="G567">
            <v>22.3</v>
          </cell>
          <cell r="H567">
            <v>0.1671</v>
          </cell>
          <cell r="I567">
            <v>51.58</v>
          </cell>
        </row>
        <row r="568">
          <cell r="A568" t="str">
            <v>31/12/2006</v>
          </cell>
          <cell r="B568">
            <v>12</v>
          </cell>
          <cell r="C568">
            <v>8.68</v>
          </cell>
          <cell r="D568">
            <v>0.88571999999999995</v>
          </cell>
          <cell r="E568">
            <v>30.2</v>
          </cell>
          <cell r="F568">
            <v>8.5500000000000007E-2</v>
          </cell>
          <cell r="G568">
            <v>22.3</v>
          </cell>
          <cell r="H568">
            <v>0.1671</v>
          </cell>
          <cell r="I568">
            <v>51.58</v>
          </cell>
        </row>
        <row r="569">
          <cell r="A569" t="str">
            <v>31/12/2006</v>
          </cell>
          <cell r="B569">
            <v>12</v>
          </cell>
          <cell r="C569">
            <v>8.68</v>
          </cell>
          <cell r="D569">
            <v>0.88571999999999995</v>
          </cell>
          <cell r="E569">
            <v>30.2</v>
          </cell>
          <cell r="F569">
            <v>8.5500000000000007E-2</v>
          </cell>
          <cell r="G569">
            <v>22.3</v>
          </cell>
          <cell r="H569">
            <v>0.1671</v>
          </cell>
          <cell r="I569">
            <v>51.58</v>
          </cell>
        </row>
        <row r="570">
          <cell r="A570" t="str">
            <v>31/12/2006</v>
          </cell>
          <cell r="B570">
            <v>12</v>
          </cell>
          <cell r="C570">
            <v>8.68</v>
          </cell>
          <cell r="D570">
            <v>0.88571999999999995</v>
          </cell>
          <cell r="E570">
            <v>30.2</v>
          </cell>
          <cell r="F570">
            <v>8.5500000000000007E-2</v>
          </cell>
          <cell r="G570">
            <v>22.3</v>
          </cell>
          <cell r="H570">
            <v>0.1671</v>
          </cell>
          <cell r="I570">
            <v>51.58</v>
          </cell>
        </row>
        <row r="571">
          <cell r="A571" t="str">
            <v>31/12/2006</v>
          </cell>
          <cell r="B571">
            <v>12</v>
          </cell>
          <cell r="C571">
            <v>8.68</v>
          </cell>
          <cell r="D571">
            <v>0.88571999999999995</v>
          </cell>
          <cell r="E571">
            <v>30.2</v>
          </cell>
          <cell r="F571">
            <v>8.5500000000000007E-2</v>
          </cell>
          <cell r="G571">
            <v>22.3</v>
          </cell>
          <cell r="H571">
            <v>0.1671</v>
          </cell>
          <cell r="I571">
            <v>51.58</v>
          </cell>
        </row>
        <row r="572">
          <cell r="A572" t="str">
            <v>31/12/2006</v>
          </cell>
          <cell r="B572">
            <v>12</v>
          </cell>
          <cell r="C572">
            <v>8.68</v>
          </cell>
          <cell r="D572">
            <v>0.88571999999999995</v>
          </cell>
          <cell r="E572">
            <v>30.2</v>
          </cell>
          <cell r="F572">
            <v>8.5500000000000007E-2</v>
          </cell>
          <cell r="G572">
            <v>22.3</v>
          </cell>
          <cell r="H572">
            <v>0.1671</v>
          </cell>
          <cell r="I572">
            <v>51.58</v>
          </cell>
        </row>
        <row r="573">
          <cell r="A573" t="str">
            <v>31/12/2006</v>
          </cell>
          <cell r="B573">
            <v>12</v>
          </cell>
          <cell r="C573">
            <v>8.68</v>
          </cell>
          <cell r="D573">
            <v>0.88571999999999995</v>
          </cell>
          <cell r="E573">
            <v>30.2</v>
          </cell>
          <cell r="F573">
            <v>8.5500000000000007E-2</v>
          </cell>
          <cell r="G573">
            <v>22.3</v>
          </cell>
          <cell r="H573">
            <v>0.1671</v>
          </cell>
          <cell r="I573">
            <v>51.58</v>
          </cell>
        </row>
        <row r="574">
          <cell r="A574" t="str">
            <v>31/12/2006</v>
          </cell>
          <cell r="B574">
            <v>12</v>
          </cell>
          <cell r="C574">
            <v>8.68</v>
          </cell>
          <cell r="D574">
            <v>0.88571999999999995</v>
          </cell>
          <cell r="E574">
            <v>30.2</v>
          </cell>
          <cell r="F574">
            <v>8.5500000000000007E-2</v>
          </cell>
          <cell r="G574">
            <v>22.3</v>
          </cell>
          <cell r="H574">
            <v>0.1671</v>
          </cell>
          <cell r="I574">
            <v>51.58</v>
          </cell>
        </row>
        <row r="575">
          <cell r="A575" t="str">
            <v>31/12/2006</v>
          </cell>
          <cell r="B575">
            <v>12</v>
          </cell>
          <cell r="C575">
            <v>8.68</v>
          </cell>
          <cell r="D575">
            <v>0.88571999999999995</v>
          </cell>
          <cell r="E575">
            <v>30.2</v>
          </cell>
          <cell r="F575">
            <v>8.5500000000000007E-2</v>
          </cell>
          <cell r="G575">
            <v>22.3</v>
          </cell>
          <cell r="H575">
            <v>0.1671</v>
          </cell>
          <cell r="I575">
            <v>51.58</v>
          </cell>
        </row>
        <row r="576">
          <cell r="A576" t="str">
            <v>31/12/2006</v>
          </cell>
          <cell r="B576">
            <v>12</v>
          </cell>
          <cell r="C576">
            <v>8.68</v>
          </cell>
          <cell r="D576">
            <v>0.88571999999999995</v>
          </cell>
          <cell r="E576">
            <v>30.2</v>
          </cell>
          <cell r="F576">
            <v>8.5500000000000007E-2</v>
          </cell>
          <cell r="G576">
            <v>22.3</v>
          </cell>
          <cell r="H576">
            <v>0.1671</v>
          </cell>
          <cell r="I576">
            <v>51.58</v>
          </cell>
        </row>
        <row r="577">
          <cell r="A577" t="str">
            <v>31/12/2007</v>
          </cell>
          <cell r="B577">
            <v>12</v>
          </cell>
          <cell r="C577">
            <v>8.76</v>
          </cell>
          <cell r="D577">
            <v>0.89578000000000002</v>
          </cell>
          <cell r="E577">
            <v>28.6</v>
          </cell>
          <cell r="F577">
            <v>9.4899999999999998E-2</v>
          </cell>
          <cell r="G577">
            <v>21.8</v>
          </cell>
          <cell r="H577">
            <v>0.1726</v>
          </cell>
          <cell r="I577">
            <v>51.98</v>
          </cell>
        </row>
        <row r="578">
          <cell r="A578" t="str">
            <v>31/12/2007</v>
          </cell>
          <cell r="B578">
            <v>12</v>
          </cell>
          <cell r="C578">
            <v>8.76</v>
          </cell>
          <cell r="D578">
            <v>0.89578000000000002</v>
          </cell>
          <cell r="E578">
            <v>28.6</v>
          </cell>
          <cell r="F578">
            <v>9.4899999999999998E-2</v>
          </cell>
          <cell r="G578">
            <v>21.8</v>
          </cell>
          <cell r="H578">
            <v>0.1726</v>
          </cell>
          <cell r="I578">
            <v>51.98</v>
          </cell>
        </row>
        <row r="579">
          <cell r="A579" t="str">
            <v>31/12/2007</v>
          </cell>
          <cell r="B579">
            <v>12</v>
          </cell>
          <cell r="C579">
            <v>8.76</v>
          </cell>
          <cell r="D579">
            <v>0.89578000000000002</v>
          </cell>
          <cell r="E579">
            <v>28.6</v>
          </cell>
          <cell r="F579">
            <v>9.4899999999999998E-2</v>
          </cell>
          <cell r="G579">
            <v>21.8</v>
          </cell>
          <cell r="H579">
            <v>0.1726</v>
          </cell>
          <cell r="I579">
            <v>51.98</v>
          </cell>
        </row>
        <row r="580">
          <cell r="A580" t="str">
            <v>31/12/2007</v>
          </cell>
          <cell r="B580">
            <v>12</v>
          </cell>
          <cell r="C580">
            <v>8.76</v>
          </cell>
          <cell r="D580">
            <v>0.89578000000000002</v>
          </cell>
          <cell r="E580">
            <v>28.6</v>
          </cell>
          <cell r="F580">
            <v>9.4899999999999998E-2</v>
          </cell>
          <cell r="G580">
            <v>21.8</v>
          </cell>
          <cell r="H580">
            <v>0.1726</v>
          </cell>
          <cell r="I580">
            <v>51.98</v>
          </cell>
        </row>
        <row r="581">
          <cell r="A581" t="str">
            <v>31/12/2007</v>
          </cell>
          <cell r="B581">
            <v>12</v>
          </cell>
          <cell r="C581">
            <v>8.76</v>
          </cell>
          <cell r="D581">
            <v>0.89578000000000002</v>
          </cell>
          <cell r="E581">
            <v>28.6</v>
          </cell>
          <cell r="F581">
            <v>9.4899999999999998E-2</v>
          </cell>
          <cell r="G581">
            <v>21.8</v>
          </cell>
          <cell r="H581">
            <v>0.1726</v>
          </cell>
          <cell r="I581">
            <v>51.98</v>
          </cell>
        </row>
        <row r="582">
          <cell r="A582" t="str">
            <v>31/12/2007</v>
          </cell>
          <cell r="B582">
            <v>12</v>
          </cell>
          <cell r="C582">
            <v>8.76</v>
          </cell>
          <cell r="D582">
            <v>0.89578000000000002</v>
          </cell>
          <cell r="E582">
            <v>28.6</v>
          </cell>
          <cell r="F582">
            <v>9.4899999999999998E-2</v>
          </cell>
          <cell r="G582">
            <v>21.8</v>
          </cell>
          <cell r="H582">
            <v>0.1726</v>
          </cell>
          <cell r="I582">
            <v>51.98</v>
          </cell>
        </row>
        <row r="583">
          <cell r="A583" t="str">
            <v>31/12/2007</v>
          </cell>
          <cell r="B583">
            <v>12</v>
          </cell>
          <cell r="C583">
            <v>8.76</v>
          </cell>
          <cell r="D583">
            <v>0.89578000000000002</v>
          </cell>
          <cell r="E583">
            <v>28.6</v>
          </cell>
          <cell r="F583">
            <v>9.4899999999999998E-2</v>
          </cell>
          <cell r="G583">
            <v>21.8</v>
          </cell>
          <cell r="H583">
            <v>0.1726</v>
          </cell>
          <cell r="I583">
            <v>51.98</v>
          </cell>
        </row>
        <row r="584">
          <cell r="A584" t="str">
            <v>31/12/2007</v>
          </cell>
          <cell r="B584">
            <v>12</v>
          </cell>
          <cell r="C584">
            <v>8.76</v>
          </cell>
          <cell r="D584">
            <v>0.89578000000000002</v>
          </cell>
          <cell r="E584">
            <v>28.6</v>
          </cell>
          <cell r="F584">
            <v>9.4899999999999998E-2</v>
          </cell>
          <cell r="G584">
            <v>21.8</v>
          </cell>
          <cell r="H584">
            <v>0.1726</v>
          </cell>
          <cell r="I584">
            <v>51.98</v>
          </cell>
        </row>
        <row r="585">
          <cell r="A585" t="str">
            <v>31/12/2007</v>
          </cell>
          <cell r="B585">
            <v>12</v>
          </cell>
          <cell r="C585">
            <v>8.76</v>
          </cell>
          <cell r="D585">
            <v>0.89578000000000002</v>
          </cell>
          <cell r="E585">
            <v>28.6</v>
          </cell>
          <cell r="F585">
            <v>9.4899999999999998E-2</v>
          </cell>
          <cell r="G585">
            <v>21.8</v>
          </cell>
          <cell r="H585">
            <v>0.1726</v>
          </cell>
          <cell r="I585">
            <v>51.98</v>
          </cell>
        </row>
        <row r="586">
          <cell r="A586" t="str">
            <v>31/12/2007</v>
          </cell>
          <cell r="B586">
            <v>12</v>
          </cell>
          <cell r="C586">
            <v>8.76</v>
          </cell>
          <cell r="D586">
            <v>0.89578000000000002</v>
          </cell>
          <cell r="E586">
            <v>28.6</v>
          </cell>
          <cell r="F586">
            <v>9.4899999999999998E-2</v>
          </cell>
          <cell r="G586">
            <v>21.8</v>
          </cell>
          <cell r="H586">
            <v>0.1726</v>
          </cell>
          <cell r="I586">
            <v>51.98</v>
          </cell>
        </row>
        <row r="587">
          <cell r="A587" t="str">
            <v>31/12/2007</v>
          </cell>
          <cell r="B587">
            <v>12</v>
          </cell>
          <cell r="C587">
            <v>8.76</v>
          </cell>
          <cell r="D587">
            <v>0.89578000000000002</v>
          </cell>
          <cell r="E587">
            <v>28.6</v>
          </cell>
          <cell r="F587">
            <v>9.4899999999999998E-2</v>
          </cell>
          <cell r="G587">
            <v>21.8</v>
          </cell>
          <cell r="H587">
            <v>0.1726</v>
          </cell>
          <cell r="I587">
            <v>51.98</v>
          </cell>
        </row>
        <row r="588">
          <cell r="A588" t="str">
            <v>31/12/2007</v>
          </cell>
          <cell r="B588">
            <v>12</v>
          </cell>
          <cell r="C588">
            <v>8.76</v>
          </cell>
          <cell r="D588">
            <v>0.89578000000000002</v>
          </cell>
          <cell r="E588">
            <v>28.6</v>
          </cell>
          <cell r="F588">
            <v>9.4899999999999998E-2</v>
          </cell>
          <cell r="G588">
            <v>21.8</v>
          </cell>
          <cell r="H588">
            <v>0.1726</v>
          </cell>
          <cell r="I588">
            <v>51.98</v>
          </cell>
        </row>
        <row r="589">
          <cell r="A589" t="str">
            <v>31/12/2007</v>
          </cell>
          <cell r="B589">
            <v>12</v>
          </cell>
          <cell r="C589">
            <v>8.76</v>
          </cell>
          <cell r="D589">
            <v>0.89578000000000002</v>
          </cell>
          <cell r="E589">
            <v>28.6</v>
          </cell>
          <cell r="F589">
            <v>9.4899999999999998E-2</v>
          </cell>
          <cell r="G589">
            <v>21.8</v>
          </cell>
          <cell r="H589">
            <v>0.1726</v>
          </cell>
          <cell r="I589">
            <v>51.98</v>
          </cell>
        </row>
        <row r="590">
          <cell r="A590" t="str">
            <v>31/12/2007</v>
          </cell>
          <cell r="B590">
            <v>12</v>
          </cell>
          <cell r="C590">
            <v>8.76</v>
          </cell>
          <cell r="D590">
            <v>0.89578000000000002</v>
          </cell>
          <cell r="E590">
            <v>28.6</v>
          </cell>
          <cell r="F590">
            <v>9.4899999999999998E-2</v>
          </cell>
          <cell r="G590">
            <v>21.8</v>
          </cell>
          <cell r="H590">
            <v>0.1726</v>
          </cell>
          <cell r="I590">
            <v>51.98</v>
          </cell>
        </row>
        <row r="591">
          <cell r="A591" t="str">
            <v>31/12/2007</v>
          </cell>
          <cell r="B591">
            <v>12</v>
          </cell>
          <cell r="C591">
            <v>8.76</v>
          </cell>
          <cell r="D591">
            <v>0.89578000000000002</v>
          </cell>
          <cell r="E591">
            <v>28.6</v>
          </cell>
          <cell r="F591">
            <v>9.4899999999999998E-2</v>
          </cell>
          <cell r="G591">
            <v>21.8</v>
          </cell>
          <cell r="H591">
            <v>0.1726</v>
          </cell>
          <cell r="I591">
            <v>51.98</v>
          </cell>
        </row>
        <row r="592">
          <cell r="A592" t="str">
            <v>31/12/2007</v>
          </cell>
          <cell r="B592">
            <v>12</v>
          </cell>
          <cell r="C592">
            <v>8.76</v>
          </cell>
          <cell r="D592">
            <v>0.89578000000000002</v>
          </cell>
          <cell r="E592">
            <v>28.6</v>
          </cell>
          <cell r="F592">
            <v>9.4899999999999998E-2</v>
          </cell>
          <cell r="G592">
            <v>21.8</v>
          </cell>
          <cell r="H592">
            <v>0.1726</v>
          </cell>
          <cell r="I592">
            <v>51.98</v>
          </cell>
        </row>
        <row r="593">
          <cell r="A593" t="str">
            <v>31/12/2007</v>
          </cell>
          <cell r="B593">
            <v>12</v>
          </cell>
          <cell r="C593">
            <v>8.76</v>
          </cell>
          <cell r="D593">
            <v>0.89578000000000002</v>
          </cell>
          <cell r="E593">
            <v>28.6</v>
          </cell>
          <cell r="F593">
            <v>9.4899999999999998E-2</v>
          </cell>
          <cell r="G593">
            <v>21.8</v>
          </cell>
          <cell r="H593">
            <v>0.1726</v>
          </cell>
          <cell r="I593">
            <v>51.98</v>
          </cell>
        </row>
        <row r="594">
          <cell r="A594" t="str">
            <v>31/12/2007</v>
          </cell>
          <cell r="B594">
            <v>12</v>
          </cell>
          <cell r="C594">
            <v>8.76</v>
          </cell>
          <cell r="D594">
            <v>0.89578000000000002</v>
          </cell>
          <cell r="E594">
            <v>28.6</v>
          </cell>
          <cell r="F594">
            <v>9.4899999999999998E-2</v>
          </cell>
          <cell r="G594">
            <v>21.8</v>
          </cell>
          <cell r="H594">
            <v>0.1726</v>
          </cell>
          <cell r="I594">
            <v>51.98</v>
          </cell>
        </row>
        <row r="595">
          <cell r="A595" t="str">
            <v>31/12/2007</v>
          </cell>
          <cell r="B595">
            <v>12</v>
          </cell>
          <cell r="C595">
            <v>8.76</v>
          </cell>
          <cell r="D595">
            <v>0.89578000000000002</v>
          </cell>
          <cell r="E595">
            <v>28.6</v>
          </cell>
          <cell r="F595">
            <v>9.4899999999999998E-2</v>
          </cell>
          <cell r="G595">
            <v>21.8</v>
          </cell>
          <cell r="H595">
            <v>0.1726</v>
          </cell>
          <cell r="I595">
            <v>51.98</v>
          </cell>
        </row>
        <row r="596">
          <cell r="A596" t="str">
            <v>31/12/2007</v>
          </cell>
          <cell r="B596">
            <v>12</v>
          </cell>
          <cell r="C596">
            <v>8.76</v>
          </cell>
          <cell r="D596">
            <v>0.89578000000000002</v>
          </cell>
          <cell r="E596">
            <v>28.6</v>
          </cell>
          <cell r="F596">
            <v>9.4899999999999998E-2</v>
          </cell>
          <cell r="G596">
            <v>21.8</v>
          </cell>
          <cell r="H596">
            <v>0.1726</v>
          </cell>
          <cell r="I596">
            <v>51.98</v>
          </cell>
        </row>
        <row r="597">
          <cell r="A597" t="str">
            <v>31/12/2007</v>
          </cell>
          <cell r="B597">
            <v>12</v>
          </cell>
          <cell r="C597">
            <v>8.76</v>
          </cell>
          <cell r="D597">
            <v>0.89578000000000002</v>
          </cell>
          <cell r="E597">
            <v>28.6</v>
          </cell>
          <cell r="F597">
            <v>9.4899999999999998E-2</v>
          </cell>
          <cell r="G597">
            <v>21.8</v>
          </cell>
          <cell r="H597">
            <v>0.1726</v>
          </cell>
          <cell r="I597">
            <v>51.98</v>
          </cell>
        </row>
        <row r="598">
          <cell r="A598" t="str">
            <v>31/12/2007</v>
          </cell>
          <cell r="B598">
            <v>12</v>
          </cell>
          <cell r="C598">
            <v>8.76</v>
          </cell>
          <cell r="D598">
            <v>0.89578000000000002</v>
          </cell>
          <cell r="E598">
            <v>28.6</v>
          </cell>
          <cell r="F598">
            <v>9.4899999999999998E-2</v>
          </cell>
          <cell r="G598">
            <v>21.8</v>
          </cell>
          <cell r="H598">
            <v>0.1726</v>
          </cell>
          <cell r="I598">
            <v>51.98</v>
          </cell>
        </row>
        <row r="599">
          <cell r="A599" t="str">
            <v>31/12/2007</v>
          </cell>
          <cell r="B599">
            <v>12</v>
          </cell>
          <cell r="C599">
            <v>8.76</v>
          </cell>
          <cell r="D599">
            <v>0.89578000000000002</v>
          </cell>
          <cell r="E599">
            <v>28.6</v>
          </cell>
          <cell r="F599">
            <v>9.4899999999999998E-2</v>
          </cell>
          <cell r="G599">
            <v>21.8</v>
          </cell>
          <cell r="H599">
            <v>0.1726</v>
          </cell>
          <cell r="I599">
            <v>51.98</v>
          </cell>
        </row>
        <row r="600">
          <cell r="A600" t="str">
            <v>31/12/2007</v>
          </cell>
          <cell r="B600">
            <v>12</v>
          </cell>
          <cell r="C600">
            <v>8.76</v>
          </cell>
          <cell r="D600">
            <v>0.89578000000000002</v>
          </cell>
          <cell r="E600">
            <v>28.6</v>
          </cell>
          <cell r="F600">
            <v>9.4899999999999998E-2</v>
          </cell>
          <cell r="G600">
            <v>21.8</v>
          </cell>
          <cell r="H600">
            <v>0.1726</v>
          </cell>
          <cell r="I600">
            <v>51.98</v>
          </cell>
        </row>
        <row r="601">
          <cell r="A601" t="str">
            <v>31/12/2008</v>
          </cell>
          <cell r="B601">
            <v>12</v>
          </cell>
          <cell r="C601">
            <v>10.62</v>
          </cell>
          <cell r="D601">
            <v>0.90878999999999999</v>
          </cell>
          <cell r="E601">
            <v>33</v>
          </cell>
          <cell r="F601">
            <v>7.3300000000000004E-2</v>
          </cell>
          <cell r="G601">
            <v>13.4</v>
          </cell>
          <cell r="H601">
            <v>0.17019999999999999</v>
          </cell>
          <cell r="I601">
            <v>51.12</v>
          </cell>
        </row>
        <row r="602">
          <cell r="A602" t="str">
            <v>31/12/2008</v>
          </cell>
          <cell r="B602">
            <v>12</v>
          </cell>
          <cell r="C602">
            <v>10.62</v>
          </cell>
          <cell r="D602">
            <v>0.90878999999999999</v>
          </cell>
          <cell r="E602">
            <v>33</v>
          </cell>
          <cell r="F602">
            <v>7.3300000000000004E-2</v>
          </cell>
          <cell r="G602">
            <v>13.4</v>
          </cell>
          <cell r="H602">
            <v>0.17019999999999999</v>
          </cell>
          <cell r="I602">
            <v>51.12</v>
          </cell>
        </row>
        <row r="603">
          <cell r="A603" t="str">
            <v>31/12/2008</v>
          </cell>
          <cell r="B603">
            <v>12</v>
          </cell>
          <cell r="C603">
            <v>10.62</v>
          </cell>
          <cell r="D603">
            <v>0.90878999999999999</v>
          </cell>
          <cell r="E603">
            <v>33</v>
          </cell>
          <cell r="F603">
            <v>7.3300000000000004E-2</v>
          </cell>
          <cell r="G603">
            <v>13.4</v>
          </cell>
          <cell r="H603">
            <v>0.17019999999999999</v>
          </cell>
          <cell r="I603">
            <v>51.12</v>
          </cell>
        </row>
        <row r="604">
          <cell r="A604" t="str">
            <v>31/12/2008</v>
          </cell>
          <cell r="B604">
            <v>12</v>
          </cell>
          <cell r="C604">
            <v>10.62</v>
          </cell>
          <cell r="D604">
            <v>0.90878999999999999</v>
          </cell>
          <cell r="E604">
            <v>33</v>
          </cell>
          <cell r="F604">
            <v>7.3300000000000004E-2</v>
          </cell>
          <cell r="G604">
            <v>13.4</v>
          </cell>
          <cell r="H604">
            <v>0.17019999999999999</v>
          </cell>
          <cell r="I604">
            <v>51.12</v>
          </cell>
        </row>
        <row r="605">
          <cell r="A605" t="str">
            <v>31/12/2008</v>
          </cell>
          <cell r="B605">
            <v>12</v>
          </cell>
          <cell r="C605">
            <v>10.62</v>
          </cell>
          <cell r="D605">
            <v>0.90878999999999999</v>
          </cell>
          <cell r="E605">
            <v>33</v>
          </cell>
          <cell r="F605">
            <v>7.3300000000000004E-2</v>
          </cell>
          <cell r="G605">
            <v>13.4</v>
          </cell>
          <cell r="H605">
            <v>0.17019999999999999</v>
          </cell>
          <cell r="I605">
            <v>51.12</v>
          </cell>
        </row>
        <row r="606">
          <cell r="A606" t="str">
            <v>31/12/2008</v>
          </cell>
          <cell r="B606">
            <v>12</v>
          </cell>
          <cell r="C606">
            <v>10.62</v>
          </cell>
          <cell r="D606">
            <v>0.90878999999999999</v>
          </cell>
          <cell r="E606">
            <v>33</v>
          </cell>
          <cell r="F606">
            <v>7.3300000000000004E-2</v>
          </cell>
          <cell r="G606">
            <v>13.4</v>
          </cell>
          <cell r="H606">
            <v>0.17019999999999999</v>
          </cell>
          <cell r="I606">
            <v>51.12</v>
          </cell>
        </row>
        <row r="607">
          <cell r="A607" t="str">
            <v>31/12/2008</v>
          </cell>
          <cell r="B607">
            <v>12</v>
          </cell>
          <cell r="C607">
            <v>10.62</v>
          </cell>
          <cell r="D607">
            <v>0.90878999999999999</v>
          </cell>
          <cell r="E607">
            <v>33</v>
          </cell>
          <cell r="F607">
            <v>7.3300000000000004E-2</v>
          </cell>
          <cell r="G607">
            <v>13.4</v>
          </cell>
          <cell r="H607">
            <v>0.17019999999999999</v>
          </cell>
          <cell r="I607">
            <v>51.12</v>
          </cell>
        </row>
        <row r="608">
          <cell r="A608" t="str">
            <v>31/12/2008</v>
          </cell>
          <cell r="B608">
            <v>12</v>
          </cell>
          <cell r="C608">
            <v>10.62</v>
          </cell>
          <cell r="D608">
            <v>0.90878999999999999</v>
          </cell>
          <cell r="E608">
            <v>33</v>
          </cell>
          <cell r="F608">
            <v>7.3300000000000004E-2</v>
          </cell>
          <cell r="G608">
            <v>13.4</v>
          </cell>
          <cell r="H608">
            <v>0.17019999999999999</v>
          </cell>
          <cell r="I608">
            <v>51.12</v>
          </cell>
        </row>
        <row r="609">
          <cell r="A609" t="str">
            <v>31/12/2008</v>
          </cell>
          <cell r="B609">
            <v>12</v>
          </cell>
          <cell r="C609">
            <v>10.62</v>
          </cell>
          <cell r="D609">
            <v>0.90878999999999999</v>
          </cell>
          <cell r="E609">
            <v>33</v>
          </cell>
          <cell r="F609">
            <v>7.3300000000000004E-2</v>
          </cell>
          <cell r="G609">
            <v>13.4</v>
          </cell>
          <cell r="H609">
            <v>0.17019999999999999</v>
          </cell>
          <cell r="I609">
            <v>51.12</v>
          </cell>
        </row>
        <row r="610">
          <cell r="A610" t="str">
            <v>31/12/2008</v>
          </cell>
          <cell r="B610">
            <v>12</v>
          </cell>
          <cell r="C610">
            <v>10.62</v>
          </cell>
          <cell r="D610">
            <v>0.90878999999999999</v>
          </cell>
          <cell r="E610">
            <v>33</v>
          </cell>
          <cell r="F610">
            <v>7.3300000000000004E-2</v>
          </cell>
          <cell r="G610">
            <v>13.4</v>
          </cell>
          <cell r="H610">
            <v>0.17019999999999999</v>
          </cell>
          <cell r="I610">
            <v>51.12</v>
          </cell>
        </row>
        <row r="611">
          <cell r="A611" t="str">
            <v>31/12/2008</v>
          </cell>
          <cell r="B611">
            <v>12</v>
          </cell>
          <cell r="C611">
            <v>10.62</v>
          </cell>
          <cell r="D611">
            <v>0.90878999999999999</v>
          </cell>
          <cell r="E611">
            <v>33</v>
          </cell>
          <cell r="F611">
            <v>7.3300000000000004E-2</v>
          </cell>
          <cell r="G611">
            <v>13.4</v>
          </cell>
          <cell r="H611">
            <v>0.17019999999999999</v>
          </cell>
          <cell r="I611">
            <v>51.12</v>
          </cell>
        </row>
        <row r="612">
          <cell r="A612" t="str">
            <v>31/12/2008</v>
          </cell>
          <cell r="B612">
            <v>12</v>
          </cell>
          <cell r="C612">
            <v>10.62</v>
          </cell>
          <cell r="D612">
            <v>0.90878999999999999</v>
          </cell>
          <cell r="E612">
            <v>33</v>
          </cell>
          <cell r="F612">
            <v>7.3300000000000004E-2</v>
          </cell>
          <cell r="G612">
            <v>13.4</v>
          </cell>
          <cell r="H612">
            <v>0.17019999999999999</v>
          </cell>
          <cell r="I612">
            <v>51.12</v>
          </cell>
        </row>
        <row r="613">
          <cell r="A613" t="str">
            <v>31/12/2008</v>
          </cell>
          <cell r="B613">
            <v>12</v>
          </cell>
          <cell r="C613">
            <v>10.62</v>
          </cell>
          <cell r="D613">
            <v>0.90878999999999999</v>
          </cell>
          <cell r="E613">
            <v>33</v>
          </cell>
          <cell r="F613">
            <v>7.3300000000000004E-2</v>
          </cell>
          <cell r="G613">
            <v>13.4</v>
          </cell>
          <cell r="H613">
            <v>0.17019999999999999</v>
          </cell>
          <cell r="I613">
            <v>51.12</v>
          </cell>
        </row>
        <row r="614">
          <cell r="A614" t="str">
            <v>31/12/2008</v>
          </cell>
          <cell r="B614">
            <v>12</v>
          </cell>
          <cell r="C614">
            <v>10.62</v>
          </cell>
          <cell r="D614">
            <v>0.90878999999999999</v>
          </cell>
          <cell r="E614">
            <v>33</v>
          </cell>
          <cell r="F614">
            <v>7.3300000000000004E-2</v>
          </cell>
          <cell r="G614">
            <v>13.4</v>
          </cell>
          <cell r="H614">
            <v>0.17019999999999999</v>
          </cell>
          <cell r="I614">
            <v>51.12</v>
          </cell>
        </row>
        <row r="615">
          <cell r="A615" t="str">
            <v>31/12/2008</v>
          </cell>
          <cell r="B615">
            <v>12</v>
          </cell>
          <cell r="C615">
            <v>10.62</v>
          </cell>
          <cell r="D615">
            <v>0.90878999999999999</v>
          </cell>
          <cell r="E615">
            <v>33</v>
          </cell>
          <cell r="F615">
            <v>7.3300000000000004E-2</v>
          </cell>
          <cell r="G615">
            <v>13.4</v>
          </cell>
          <cell r="H615">
            <v>0.17019999999999999</v>
          </cell>
          <cell r="I615">
            <v>51.12</v>
          </cell>
        </row>
        <row r="616">
          <cell r="A616" t="str">
            <v>31/12/2008</v>
          </cell>
          <cell r="B616">
            <v>12</v>
          </cell>
          <cell r="C616">
            <v>10.62</v>
          </cell>
          <cell r="D616">
            <v>0.90878999999999999</v>
          </cell>
          <cell r="E616">
            <v>33</v>
          </cell>
          <cell r="F616">
            <v>7.3300000000000004E-2</v>
          </cell>
          <cell r="G616">
            <v>13.4</v>
          </cell>
          <cell r="H616">
            <v>0.17019999999999999</v>
          </cell>
          <cell r="I616">
            <v>51.12</v>
          </cell>
        </row>
        <row r="617">
          <cell r="A617" t="str">
            <v>31/12/2008</v>
          </cell>
          <cell r="B617">
            <v>12</v>
          </cell>
          <cell r="C617">
            <v>10.62</v>
          </cell>
          <cell r="D617">
            <v>0.90878999999999999</v>
          </cell>
          <cell r="E617">
            <v>33</v>
          </cell>
          <cell r="F617">
            <v>7.3300000000000004E-2</v>
          </cell>
          <cell r="G617">
            <v>13.4</v>
          </cell>
          <cell r="H617">
            <v>0.17019999999999999</v>
          </cell>
          <cell r="I617">
            <v>51.12</v>
          </cell>
        </row>
        <row r="618">
          <cell r="A618" t="str">
            <v>31/12/2008</v>
          </cell>
          <cell r="B618">
            <v>12</v>
          </cell>
          <cell r="C618">
            <v>10.62</v>
          </cell>
          <cell r="D618">
            <v>0.90878999999999999</v>
          </cell>
          <cell r="E618">
            <v>33</v>
          </cell>
          <cell r="F618">
            <v>7.3300000000000004E-2</v>
          </cell>
          <cell r="G618">
            <v>13.4</v>
          </cell>
          <cell r="H618">
            <v>0.17019999999999999</v>
          </cell>
          <cell r="I618">
            <v>51.12</v>
          </cell>
        </row>
        <row r="619">
          <cell r="A619" t="str">
            <v>31/12/2008</v>
          </cell>
          <cell r="B619">
            <v>12</v>
          </cell>
          <cell r="C619">
            <v>10.62</v>
          </cell>
          <cell r="D619">
            <v>0.90878999999999999</v>
          </cell>
          <cell r="E619">
            <v>33</v>
          </cell>
          <cell r="F619">
            <v>7.3300000000000004E-2</v>
          </cell>
          <cell r="G619">
            <v>13.4</v>
          </cell>
          <cell r="H619">
            <v>0.17019999999999999</v>
          </cell>
          <cell r="I619">
            <v>51.12</v>
          </cell>
        </row>
        <row r="620">
          <cell r="A620" t="str">
            <v>31/12/2008</v>
          </cell>
          <cell r="B620">
            <v>12</v>
          </cell>
          <cell r="C620">
            <v>10.62</v>
          </cell>
          <cell r="D620">
            <v>0.90878999999999999</v>
          </cell>
          <cell r="E620">
            <v>33</v>
          </cell>
          <cell r="F620">
            <v>7.3300000000000004E-2</v>
          </cell>
          <cell r="G620">
            <v>13.4</v>
          </cell>
          <cell r="H620">
            <v>0.17019999999999999</v>
          </cell>
          <cell r="I620">
            <v>51.12</v>
          </cell>
        </row>
        <row r="621">
          <cell r="A621" t="str">
            <v>31/12/2008</v>
          </cell>
          <cell r="B621">
            <v>12</v>
          </cell>
          <cell r="C621">
            <v>10.62</v>
          </cell>
          <cell r="D621">
            <v>0.90878999999999999</v>
          </cell>
          <cell r="E621">
            <v>33</v>
          </cell>
          <cell r="F621">
            <v>7.3300000000000004E-2</v>
          </cell>
          <cell r="G621">
            <v>13.4</v>
          </cell>
          <cell r="H621">
            <v>0.17019999999999999</v>
          </cell>
          <cell r="I621">
            <v>51.12</v>
          </cell>
        </row>
        <row r="622">
          <cell r="A622" t="str">
            <v>31/12/2008</v>
          </cell>
          <cell r="B622">
            <v>12</v>
          </cell>
          <cell r="C622">
            <v>10.62</v>
          </cell>
          <cell r="D622">
            <v>0.90878999999999999</v>
          </cell>
          <cell r="E622">
            <v>33</v>
          </cell>
          <cell r="F622">
            <v>7.3300000000000004E-2</v>
          </cell>
          <cell r="G622">
            <v>13.4</v>
          </cell>
          <cell r="H622">
            <v>0.17019999999999999</v>
          </cell>
          <cell r="I622">
            <v>51.12</v>
          </cell>
        </row>
        <row r="623">
          <cell r="A623" t="str">
            <v>31/12/2008</v>
          </cell>
          <cell r="B623">
            <v>12</v>
          </cell>
          <cell r="C623">
            <v>10.62</v>
          </cell>
          <cell r="D623">
            <v>0.90878999999999999</v>
          </cell>
          <cell r="E623">
            <v>33</v>
          </cell>
          <cell r="F623">
            <v>7.3300000000000004E-2</v>
          </cell>
          <cell r="G623">
            <v>13.4</v>
          </cell>
          <cell r="H623">
            <v>0.17019999999999999</v>
          </cell>
          <cell r="I623">
            <v>51.12</v>
          </cell>
        </row>
        <row r="624">
          <cell r="A624" t="str">
            <v>31/12/2008</v>
          </cell>
          <cell r="B624">
            <v>12</v>
          </cell>
          <cell r="C624">
            <v>10.62</v>
          </cell>
          <cell r="D624">
            <v>0.90878999999999999</v>
          </cell>
          <cell r="E624">
            <v>33</v>
          </cell>
          <cell r="F624">
            <v>7.3300000000000004E-2</v>
          </cell>
          <cell r="G624">
            <v>13.4</v>
          </cell>
          <cell r="H624">
            <v>0.17019999999999999</v>
          </cell>
          <cell r="I624">
            <v>51.12</v>
          </cell>
        </row>
        <row r="625">
          <cell r="A625" t="str">
            <v>31/12/2009</v>
          </cell>
          <cell r="B625">
            <v>12</v>
          </cell>
          <cell r="C625">
            <v>11.55</v>
          </cell>
          <cell r="D625">
            <v>0.90276999999999996</v>
          </cell>
          <cell r="E625">
            <v>29.5</v>
          </cell>
          <cell r="F625">
            <v>7.9799999999999996E-2</v>
          </cell>
          <cell r="G625">
            <v>13.1</v>
          </cell>
          <cell r="H625">
            <v>0.17119999999999999</v>
          </cell>
          <cell r="I625">
            <v>50.24</v>
          </cell>
        </row>
        <row r="626">
          <cell r="A626" t="str">
            <v>31/12/2009</v>
          </cell>
          <cell r="B626">
            <v>12</v>
          </cell>
          <cell r="C626">
            <v>11.55</v>
          </cell>
          <cell r="D626">
            <v>0.90276999999999996</v>
          </cell>
          <cell r="E626">
            <v>29.5</v>
          </cell>
          <cell r="F626">
            <v>7.9799999999999996E-2</v>
          </cell>
          <cell r="G626">
            <v>13.1</v>
          </cell>
          <cell r="H626">
            <v>0.17119999999999999</v>
          </cell>
          <cell r="I626">
            <v>50.24</v>
          </cell>
        </row>
        <row r="627">
          <cell r="A627" t="str">
            <v>31/12/2009</v>
          </cell>
          <cell r="B627">
            <v>12</v>
          </cell>
          <cell r="C627">
            <v>11.55</v>
          </cell>
          <cell r="D627">
            <v>0.90276999999999996</v>
          </cell>
          <cell r="E627">
            <v>29.5</v>
          </cell>
          <cell r="F627">
            <v>7.9799999999999996E-2</v>
          </cell>
          <cell r="G627">
            <v>13.1</v>
          </cell>
          <cell r="H627">
            <v>0.17119999999999999</v>
          </cell>
          <cell r="I627">
            <v>50.24</v>
          </cell>
        </row>
        <row r="628">
          <cell r="A628" t="str">
            <v>31/12/2009</v>
          </cell>
          <cell r="B628">
            <v>12</v>
          </cell>
          <cell r="C628">
            <v>11.55</v>
          </cell>
          <cell r="D628">
            <v>0.90276999999999996</v>
          </cell>
          <cell r="E628">
            <v>29.5</v>
          </cell>
          <cell r="F628">
            <v>7.9799999999999996E-2</v>
          </cell>
          <cell r="G628">
            <v>13.1</v>
          </cell>
          <cell r="H628">
            <v>0.17119999999999999</v>
          </cell>
          <cell r="I628">
            <v>50.24</v>
          </cell>
        </row>
        <row r="629">
          <cell r="A629" t="str">
            <v>31/12/2009</v>
          </cell>
          <cell r="B629">
            <v>12</v>
          </cell>
          <cell r="C629">
            <v>11.55</v>
          </cell>
          <cell r="D629">
            <v>0.90276999999999996</v>
          </cell>
          <cell r="E629">
            <v>29.5</v>
          </cell>
          <cell r="F629">
            <v>7.9799999999999996E-2</v>
          </cell>
          <cell r="G629">
            <v>13.1</v>
          </cell>
          <cell r="H629">
            <v>0.17119999999999999</v>
          </cell>
          <cell r="I629">
            <v>50.24</v>
          </cell>
        </row>
        <row r="630">
          <cell r="A630" t="str">
            <v>31/12/2009</v>
          </cell>
          <cell r="B630">
            <v>12</v>
          </cell>
          <cell r="C630">
            <v>11.55</v>
          </cell>
          <cell r="D630">
            <v>0.90276999999999996</v>
          </cell>
          <cell r="E630">
            <v>29.5</v>
          </cell>
          <cell r="F630">
            <v>7.9799999999999996E-2</v>
          </cell>
          <cell r="G630">
            <v>13.1</v>
          </cell>
          <cell r="H630">
            <v>0.17119999999999999</v>
          </cell>
          <cell r="I630">
            <v>50.24</v>
          </cell>
        </row>
        <row r="631">
          <cell r="A631" t="str">
            <v>31/12/2009</v>
          </cell>
          <cell r="B631">
            <v>12</v>
          </cell>
          <cell r="C631">
            <v>11.55</v>
          </cell>
          <cell r="D631">
            <v>0.90276999999999996</v>
          </cell>
          <cell r="E631">
            <v>29.5</v>
          </cell>
          <cell r="F631">
            <v>7.9799999999999996E-2</v>
          </cell>
          <cell r="G631">
            <v>13.1</v>
          </cell>
          <cell r="H631">
            <v>0.17119999999999999</v>
          </cell>
          <cell r="I631">
            <v>50.24</v>
          </cell>
        </row>
        <row r="632">
          <cell r="A632" t="str">
            <v>31/12/2009</v>
          </cell>
          <cell r="B632">
            <v>12</v>
          </cell>
          <cell r="C632">
            <v>11.55</v>
          </cell>
          <cell r="D632">
            <v>0.90276999999999996</v>
          </cell>
          <cell r="E632">
            <v>29.5</v>
          </cell>
          <cell r="F632">
            <v>7.9799999999999996E-2</v>
          </cell>
          <cell r="G632">
            <v>13.1</v>
          </cell>
          <cell r="H632">
            <v>0.17119999999999999</v>
          </cell>
          <cell r="I632">
            <v>50.24</v>
          </cell>
        </row>
        <row r="633">
          <cell r="A633" t="str">
            <v>31/12/2009</v>
          </cell>
          <cell r="B633">
            <v>12</v>
          </cell>
          <cell r="C633">
            <v>11.55</v>
          </cell>
          <cell r="D633">
            <v>0.90276999999999996</v>
          </cell>
          <cell r="E633">
            <v>29.5</v>
          </cell>
          <cell r="F633">
            <v>7.9799999999999996E-2</v>
          </cell>
          <cell r="G633">
            <v>13.1</v>
          </cell>
          <cell r="H633">
            <v>0.17119999999999999</v>
          </cell>
          <cell r="I633">
            <v>50.24</v>
          </cell>
        </row>
        <row r="634">
          <cell r="A634" t="str">
            <v>31/12/2009</v>
          </cell>
          <cell r="B634">
            <v>12</v>
          </cell>
          <cell r="C634">
            <v>11.55</v>
          </cell>
          <cell r="D634">
            <v>0.90276999999999996</v>
          </cell>
          <cell r="E634">
            <v>29.5</v>
          </cell>
          <cell r="F634">
            <v>7.9799999999999996E-2</v>
          </cell>
          <cell r="G634">
            <v>13.1</v>
          </cell>
          <cell r="H634">
            <v>0.17119999999999999</v>
          </cell>
          <cell r="I634">
            <v>50.24</v>
          </cell>
        </row>
        <row r="635">
          <cell r="A635" t="str">
            <v>31/12/2009</v>
          </cell>
          <cell r="B635">
            <v>12</v>
          </cell>
          <cell r="C635">
            <v>11.55</v>
          </cell>
          <cell r="D635">
            <v>0.90276999999999996</v>
          </cell>
          <cell r="E635">
            <v>29.5</v>
          </cell>
          <cell r="F635">
            <v>7.9799999999999996E-2</v>
          </cell>
          <cell r="G635">
            <v>13.1</v>
          </cell>
          <cell r="H635">
            <v>0.17119999999999999</v>
          </cell>
          <cell r="I635">
            <v>50.24</v>
          </cell>
        </row>
        <row r="636">
          <cell r="A636" t="str">
            <v>31/12/2009</v>
          </cell>
          <cell r="B636">
            <v>12</v>
          </cell>
          <cell r="C636">
            <v>11.55</v>
          </cell>
          <cell r="D636">
            <v>0.90276999999999996</v>
          </cell>
          <cell r="E636">
            <v>29.5</v>
          </cell>
          <cell r="F636">
            <v>7.9799999999999996E-2</v>
          </cell>
          <cell r="G636">
            <v>13.1</v>
          </cell>
          <cell r="H636">
            <v>0.17119999999999999</v>
          </cell>
          <cell r="I636">
            <v>50.24</v>
          </cell>
        </row>
        <row r="637">
          <cell r="A637" t="str">
            <v>31/12/2009</v>
          </cell>
          <cell r="B637">
            <v>12</v>
          </cell>
          <cell r="C637">
            <v>11.55</v>
          </cell>
          <cell r="D637">
            <v>0.90276999999999996</v>
          </cell>
          <cell r="E637">
            <v>29.5</v>
          </cell>
          <cell r="F637">
            <v>7.9799999999999996E-2</v>
          </cell>
          <cell r="G637">
            <v>13.1</v>
          </cell>
          <cell r="H637">
            <v>0.17119999999999999</v>
          </cell>
          <cell r="I637">
            <v>50.24</v>
          </cell>
        </row>
        <row r="638">
          <cell r="A638" t="str">
            <v>31/12/2009</v>
          </cell>
          <cell r="B638">
            <v>12</v>
          </cell>
          <cell r="C638">
            <v>11.55</v>
          </cell>
          <cell r="D638">
            <v>0.90276999999999996</v>
          </cell>
          <cell r="E638">
            <v>29.5</v>
          </cell>
          <cell r="F638">
            <v>7.9799999999999996E-2</v>
          </cell>
          <cell r="G638">
            <v>13.1</v>
          </cell>
          <cell r="H638">
            <v>0.17119999999999999</v>
          </cell>
          <cell r="I638">
            <v>50.24</v>
          </cell>
        </row>
        <row r="639">
          <cell r="A639" t="str">
            <v>31/12/2009</v>
          </cell>
          <cell r="B639">
            <v>12</v>
          </cell>
          <cell r="C639">
            <v>11.55</v>
          </cell>
          <cell r="D639">
            <v>0.90276999999999996</v>
          </cell>
          <cell r="E639">
            <v>29.5</v>
          </cell>
          <cell r="F639">
            <v>7.9799999999999996E-2</v>
          </cell>
          <cell r="G639">
            <v>13.1</v>
          </cell>
          <cell r="H639">
            <v>0.17119999999999999</v>
          </cell>
          <cell r="I639">
            <v>50.24</v>
          </cell>
        </row>
        <row r="640">
          <cell r="A640" t="str">
            <v>31/12/2009</v>
          </cell>
          <cell r="B640">
            <v>12</v>
          </cell>
          <cell r="C640">
            <v>11.55</v>
          </cell>
          <cell r="D640">
            <v>0.90276999999999996</v>
          </cell>
          <cell r="E640">
            <v>29.5</v>
          </cell>
          <cell r="F640">
            <v>7.9799999999999996E-2</v>
          </cell>
          <cell r="G640">
            <v>13.1</v>
          </cell>
          <cell r="H640">
            <v>0.17119999999999999</v>
          </cell>
          <cell r="I640">
            <v>50.24</v>
          </cell>
        </row>
        <row r="641">
          <cell r="A641" t="str">
            <v>31/12/2009</v>
          </cell>
          <cell r="B641">
            <v>12</v>
          </cell>
          <cell r="C641">
            <v>11.55</v>
          </cell>
          <cell r="D641">
            <v>0.90276999999999996</v>
          </cell>
          <cell r="E641">
            <v>29.5</v>
          </cell>
          <cell r="F641">
            <v>7.9799999999999996E-2</v>
          </cell>
          <cell r="G641">
            <v>13.1</v>
          </cell>
          <cell r="H641">
            <v>0.17119999999999999</v>
          </cell>
          <cell r="I641">
            <v>50.24</v>
          </cell>
        </row>
        <row r="642">
          <cell r="A642" t="str">
            <v>31/12/2009</v>
          </cell>
          <cell r="B642">
            <v>12</v>
          </cell>
          <cell r="C642">
            <v>11.55</v>
          </cell>
          <cell r="D642">
            <v>0.90276999999999996</v>
          </cell>
          <cell r="E642">
            <v>29.5</v>
          </cell>
          <cell r="F642">
            <v>7.9799999999999996E-2</v>
          </cell>
          <cell r="G642">
            <v>13.1</v>
          </cell>
          <cell r="H642">
            <v>0.17119999999999999</v>
          </cell>
          <cell r="I642">
            <v>50.24</v>
          </cell>
        </row>
        <row r="643">
          <cell r="A643" t="str">
            <v>31/12/2009</v>
          </cell>
          <cell r="B643">
            <v>12</v>
          </cell>
          <cell r="C643">
            <v>11.55</v>
          </cell>
          <cell r="D643">
            <v>0.90276999999999996</v>
          </cell>
          <cell r="E643">
            <v>29.5</v>
          </cell>
          <cell r="F643">
            <v>7.9799999999999996E-2</v>
          </cell>
          <cell r="G643">
            <v>13.1</v>
          </cell>
          <cell r="H643">
            <v>0.17119999999999999</v>
          </cell>
          <cell r="I643">
            <v>50.24</v>
          </cell>
        </row>
        <row r="644">
          <cell r="A644" t="str">
            <v>31/12/2009</v>
          </cell>
          <cell r="B644">
            <v>12</v>
          </cell>
          <cell r="C644">
            <v>11.55</v>
          </cell>
          <cell r="D644">
            <v>0.90276999999999996</v>
          </cell>
          <cell r="E644">
            <v>29.5</v>
          </cell>
          <cell r="F644">
            <v>7.9799999999999996E-2</v>
          </cell>
          <cell r="G644">
            <v>13.1</v>
          </cell>
          <cell r="H644">
            <v>0.17119999999999999</v>
          </cell>
          <cell r="I644">
            <v>50.24</v>
          </cell>
        </row>
        <row r="645">
          <cell r="A645" t="str">
            <v>31/12/2009</v>
          </cell>
          <cell r="B645">
            <v>12</v>
          </cell>
          <cell r="C645">
            <v>11.55</v>
          </cell>
          <cell r="D645">
            <v>0.90276999999999996</v>
          </cell>
          <cell r="E645">
            <v>29.5</v>
          </cell>
          <cell r="F645">
            <v>7.9799999999999996E-2</v>
          </cell>
          <cell r="G645">
            <v>13.1</v>
          </cell>
          <cell r="H645">
            <v>0.17119999999999999</v>
          </cell>
          <cell r="I645">
            <v>50.24</v>
          </cell>
        </row>
        <row r="646">
          <cell r="A646" t="str">
            <v>31/12/2009</v>
          </cell>
          <cell r="B646">
            <v>12</v>
          </cell>
          <cell r="C646">
            <v>11.55</v>
          </cell>
          <cell r="D646">
            <v>0.90276999999999996</v>
          </cell>
          <cell r="E646">
            <v>29.5</v>
          </cell>
          <cell r="F646">
            <v>7.9799999999999996E-2</v>
          </cell>
          <cell r="G646">
            <v>13.1</v>
          </cell>
          <cell r="H646">
            <v>0.17119999999999999</v>
          </cell>
          <cell r="I646">
            <v>50.24</v>
          </cell>
        </row>
        <row r="647">
          <cell r="A647" t="str">
            <v>31/12/2009</v>
          </cell>
          <cell r="B647">
            <v>12</v>
          </cell>
          <cell r="C647">
            <v>11.55</v>
          </cell>
          <cell r="D647">
            <v>0.90276999999999996</v>
          </cell>
          <cell r="E647">
            <v>29.5</v>
          </cell>
          <cell r="F647">
            <v>7.9799999999999996E-2</v>
          </cell>
          <cell r="G647">
            <v>13.1</v>
          </cell>
          <cell r="H647">
            <v>0.17119999999999999</v>
          </cell>
          <cell r="I647">
            <v>50.24</v>
          </cell>
        </row>
        <row r="648">
          <cell r="A648" t="str">
            <v>31/12/2009</v>
          </cell>
          <cell r="B648">
            <v>12</v>
          </cell>
          <cell r="C648">
            <v>11.55</v>
          </cell>
          <cell r="D648">
            <v>0.90276999999999996</v>
          </cell>
          <cell r="E648">
            <v>29.5</v>
          </cell>
          <cell r="F648">
            <v>7.9799999999999996E-2</v>
          </cell>
          <cell r="G648">
            <v>13.1</v>
          </cell>
          <cell r="H648">
            <v>0.17119999999999999</v>
          </cell>
          <cell r="I648">
            <v>50.24</v>
          </cell>
        </row>
        <row r="649">
          <cell r="A649" t="str">
            <v>31/12/2010</v>
          </cell>
          <cell r="B649">
            <v>12</v>
          </cell>
          <cell r="C649">
            <v>8.1</v>
          </cell>
          <cell r="D649" t="str">
            <v>.</v>
          </cell>
          <cell r="E649">
            <v>30.9</v>
          </cell>
          <cell r="F649">
            <v>7.85E-2</v>
          </cell>
          <cell r="G649">
            <v>11.5</v>
          </cell>
          <cell r="H649">
            <v>0.17510000000000001</v>
          </cell>
          <cell r="I649" t="str">
            <v>.</v>
          </cell>
        </row>
        <row r="650">
          <cell r="A650" t="str">
            <v>31/12/2010</v>
          </cell>
          <cell r="B650">
            <v>12</v>
          </cell>
          <cell r="C650">
            <v>8.1</v>
          </cell>
          <cell r="D650" t="str">
            <v>.</v>
          </cell>
          <cell r="E650">
            <v>30.9</v>
          </cell>
          <cell r="F650">
            <v>7.85E-2</v>
          </cell>
          <cell r="G650">
            <v>11.5</v>
          </cell>
          <cell r="H650">
            <v>0.17510000000000001</v>
          </cell>
          <cell r="I650" t="str">
            <v>.</v>
          </cell>
        </row>
        <row r="651">
          <cell r="A651" t="str">
            <v>31/12/2010</v>
          </cell>
          <cell r="B651">
            <v>12</v>
          </cell>
          <cell r="C651">
            <v>8.1</v>
          </cell>
          <cell r="D651" t="str">
            <v>.</v>
          </cell>
          <cell r="E651">
            <v>30.9</v>
          </cell>
          <cell r="F651">
            <v>7.85E-2</v>
          </cell>
          <cell r="G651">
            <v>11.5</v>
          </cell>
          <cell r="H651">
            <v>0.17510000000000001</v>
          </cell>
          <cell r="I651" t="str">
            <v>.</v>
          </cell>
        </row>
        <row r="652">
          <cell r="A652" t="str">
            <v>31/12/2010</v>
          </cell>
          <cell r="B652">
            <v>12</v>
          </cell>
          <cell r="C652">
            <v>8.1</v>
          </cell>
          <cell r="D652" t="str">
            <v>.</v>
          </cell>
          <cell r="E652">
            <v>30.9</v>
          </cell>
          <cell r="F652">
            <v>7.85E-2</v>
          </cell>
          <cell r="G652">
            <v>11.5</v>
          </cell>
          <cell r="H652">
            <v>0.17510000000000001</v>
          </cell>
          <cell r="I652" t="str">
            <v>.</v>
          </cell>
        </row>
        <row r="653">
          <cell r="A653" t="str">
            <v>31/12/2010</v>
          </cell>
          <cell r="B653">
            <v>12</v>
          </cell>
          <cell r="C653">
            <v>8.1</v>
          </cell>
          <cell r="D653" t="str">
            <v>.</v>
          </cell>
          <cell r="E653">
            <v>30.9</v>
          </cell>
          <cell r="F653">
            <v>7.85E-2</v>
          </cell>
          <cell r="G653">
            <v>11.5</v>
          </cell>
          <cell r="H653">
            <v>0.17510000000000001</v>
          </cell>
          <cell r="I653" t="str">
            <v>.</v>
          </cell>
        </row>
        <row r="654">
          <cell r="A654" t="str">
            <v>31/12/2010</v>
          </cell>
          <cell r="B654">
            <v>12</v>
          </cell>
          <cell r="C654">
            <v>8.1</v>
          </cell>
          <cell r="D654" t="str">
            <v>.</v>
          </cell>
          <cell r="E654">
            <v>30.9</v>
          </cell>
          <cell r="F654">
            <v>7.85E-2</v>
          </cell>
          <cell r="G654">
            <v>11.5</v>
          </cell>
          <cell r="H654">
            <v>0.17510000000000001</v>
          </cell>
          <cell r="I654" t="str">
            <v>.</v>
          </cell>
        </row>
        <row r="655">
          <cell r="A655" t="str">
            <v>31/12/2010</v>
          </cell>
          <cell r="B655">
            <v>12</v>
          </cell>
          <cell r="C655">
            <v>8.1</v>
          </cell>
          <cell r="D655" t="str">
            <v>.</v>
          </cell>
          <cell r="E655">
            <v>30.9</v>
          </cell>
          <cell r="F655">
            <v>7.85E-2</v>
          </cell>
          <cell r="G655">
            <v>11.5</v>
          </cell>
          <cell r="H655">
            <v>0.17510000000000001</v>
          </cell>
          <cell r="I655" t="str">
            <v>.</v>
          </cell>
        </row>
        <row r="656">
          <cell r="A656" t="str">
            <v>31/12/2010</v>
          </cell>
          <cell r="B656">
            <v>12</v>
          </cell>
          <cell r="C656">
            <v>8.1</v>
          </cell>
          <cell r="D656" t="str">
            <v>.</v>
          </cell>
          <cell r="E656">
            <v>30.9</v>
          </cell>
          <cell r="F656">
            <v>7.85E-2</v>
          </cell>
          <cell r="G656">
            <v>11.5</v>
          </cell>
          <cell r="H656">
            <v>0.17510000000000001</v>
          </cell>
          <cell r="I656" t="str">
            <v>.</v>
          </cell>
        </row>
        <row r="657">
          <cell r="A657" t="str">
            <v>31/12/2010</v>
          </cell>
          <cell r="B657">
            <v>12</v>
          </cell>
          <cell r="C657">
            <v>8.1</v>
          </cell>
          <cell r="D657" t="str">
            <v>.</v>
          </cell>
          <cell r="E657">
            <v>30.9</v>
          </cell>
          <cell r="F657">
            <v>7.85E-2</v>
          </cell>
          <cell r="G657">
            <v>11.5</v>
          </cell>
          <cell r="H657">
            <v>0.17510000000000001</v>
          </cell>
          <cell r="I657" t="str">
            <v>.</v>
          </cell>
        </row>
        <row r="658">
          <cell r="A658" t="str">
            <v>31/12/2010</v>
          </cell>
          <cell r="B658">
            <v>12</v>
          </cell>
          <cell r="C658">
            <v>8.1</v>
          </cell>
          <cell r="D658" t="str">
            <v>.</v>
          </cell>
          <cell r="E658">
            <v>30.9</v>
          </cell>
          <cell r="F658">
            <v>7.85E-2</v>
          </cell>
          <cell r="G658">
            <v>11.5</v>
          </cell>
          <cell r="H658">
            <v>0.17510000000000001</v>
          </cell>
          <cell r="I658" t="str">
            <v>.</v>
          </cell>
        </row>
        <row r="659">
          <cell r="A659" t="str">
            <v>31/12/2010</v>
          </cell>
          <cell r="B659">
            <v>12</v>
          </cell>
          <cell r="C659">
            <v>8.1</v>
          </cell>
          <cell r="D659" t="str">
            <v>.</v>
          </cell>
          <cell r="E659">
            <v>30.9</v>
          </cell>
          <cell r="F659">
            <v>7.85E-2</v>
          </cell>
          <cell r="G659">
            <v>11.5</v>
          </cell>
          <cell r="H659">
            <v>0.17510000000000001</v>
          </cell>
          <cell r="I659" t="str">
            <v>.</v>
          </cell>
        </row>
        <row r="660">
          <cell r="A660" t="str">
            <v>31/12/2010</v>
          </cell>
          <cell r="B660">
            <v>12</v>
          </cell>
          <cell r="C660">
            <v>8.1</v>
          </cell>
          <cell r="D660" t="str">
            <v>.</v>
          </cell>
          <cell r="E660">
            <v>30.9</v>
          </cell>
          <cell r="F660">
            <v>7.85E-2</v>
          </cell>
          <cell r="G660">
            <v>11.5</v>
          </cell>
          <cell r="H660">
            <v>0.17510000000000001</v>
          </cell>
          <cell r="I660" t="str">
            <v>.</v>
          </cell>
        </row>
        <row r="661">
          <cell r="A661" t="str">
            <v>31/12/2010</v>
          </cell>
          <cell r="B661">
            <v>12</v>
          </cell>
          <cell r="C661">
            <v>8.1</v>
          </cell>
          <cell r="D661" t="str">
            <v>.</v>
          </cell>
          <cell r="E661">
            <v>30.9</v>
          </cell>
          <cell r="F661">
            <v>7.85E-2</v>
          </cell>
          <cell r="G661">
            <v>11.5</v>
          </cell>
          <cell r="H661">
            <v>0.17510000000000001</v>
          </cell>
          <cell r="I661" t="str">
            <v>.</v>
          </cell>
        </row>
        <row r="662">
          <cell r="A662" t="str">
            <v>31/12/2010</v>
          </cell>
          <cell r="B662">
            <v>12</v>
          </cell>
          <cell r="C662">
            <v>8.1</v>
          </cell>
          <cell r="D662" t="str">
            <v>.</v>
          </cell>
          <cell r="E662">
            <v>30.9</v>
          </cell>
          <cell r="F662">
            <v>7.85E-2</v>
          </cell>
          <cell r="G662">
            <v>11.5</v>
          </cell>
          <cell r="H662">
            <v>0.17510000000000001</v>
          </cell>
          <cell r="I662" t="str">
            <v>.</v>
          </cell>
        </row>
        <row r="663">
          <cell r="A663" t="str">
            <v>31/12/2010</v>
          </cell>
          <cell r="B663">
            <v>12</v>
          </cell>
          <cell r="C663">
            <v>8.1</v>
          </cell>
          <cell r="D663" t="str">
            <v>.</v>
          </cell>
          <cell r="E663">
            <v>30.9</v>
          </cell>
          <cell r="F663">
            <v>7.85E-2</v>
          </cell>
          <cell r="G663">
            <v>11.5</v>
          </cell>
          <cell r="H663">
            <v>0.17510000000000001</v>
          </cell>
          <cell r="I663" t="str">
            <v>.</v>
          </cell>
        </row>
        <row r="664">
          <cell r="A664" t="str">
            <v>31/12/2010</v>
          </cell>
          <cell r="B664">
            <v>12</v>
          </cell>
          <cell r="C664">
            <v>8.1</v>
          </cell>
          <cell r="D664" t="str">
            <v>.</v>
          </cell>
          <cell r="E664">
            <v>30.9</v>
          </cell>
          <cell r="F664">
            <v>7.85E-2</v>
          </cell>
          <cell r="G664">
            <v>11.5</v>
          </cell>
          <cell r="H664">
            <v>0.17510000000000001</v>
          </cell>
          <cell r="I664" t="str">
            <v>.</v>
          </cell>
        </row>
        <row r="665">
          <cell r="A665" t="str">
            <v>31/12/2010</v>
          </cell>
          <cell r="B665">
            <v>12</v>
          </cell>
          <cell r="C665">
            <v>8.1</v>
          </cell>
          <cell r="D665" t="str">
            <v>.</v>
          </cell>
          <cell r="E665">
            <v>30.9</v>
          </cell>
          <cell r="F665">
            <v>7.85E-2</v>
          </cell>
          <cell r="G665">
            <v>11.5</v>
          </cell>
          <cell r="H665">
            <v>0.17510000000000001</v>
          </cell>
          <cell r="I665" t="str">
            <v>.</v>
          </cell>
        </row>
        <row r="666">
          <cell r="A666" t="str">
            <v>31/12/2010</v>
          </cell>
          <cell r="B666">
            <v>12</v>
          </cell>
          <cell r="C666">
            <v>8.1</v>
          </cell>
          <cell r="D666" t="str">
            <v>.</v>
          </cell>
          <cell r="E666">
            <v>30.9</v>
          </cell>
          <cell r="F666">
            <v>7.85E-2</v>
          </cell>
          <cell r="G666">
            <v>11.5</v>
          </cell>
          <cell r="H666">
            <v>0.17510000000000001</v>
          </cell>
          <cell r="I666" t="str">
            <v>.</v>
          </cell>
        </row>
        <row r="667">
          <cell r="A667" t="str">
            <v>31/12/2010</v>
          </cell>
          <cell r="B667">
            <v>12</v>
          </cell>
          <cell r="C667">
            <v>8.1</v>
          </cell>
          <cell r="D667" t="str">
            <v>.</v>
          </cell>
          <cell r="E667">
            <v>30.9</v>
          </cell>
          <cell r="F667">
            <v>7.85E-2</v>
          </cell>
          <cell r="G667">
            <v>11.5</v>
          </cell>
          <cell r="H667">
            <v>0.17510000000000001</v>
          </cell>
          <cell r="I667" t="str">
            <v>.</v>
          </cell>
        </row>
        <row r="668">
          <cell r="A668" t="str">
            <v>31/12/2010</v>
          </cell>
          <cell r="B668">
            <v>12</v>
          </cell>
          <cell r="C668">
            <v>8.1</v>
          </cell>
          <cell r="D668" t="str">
            <v>.</v>
          </cell>
          <cell r="E668">
            <v>30.9</v>
          </cell>
          <cell r="F668">
            <v>7.85E-2</v>
          </cell>
          <cell r="G668">
            <v>11.5</v>
          </cell>
          <cell r="H668">
            <v>0.17510000000000001</v>
          </cell>
          <cell r="I668" t="str">
            <v>.</v>
          </cell>
        </row>
        <row r="669">
          <cell r="A669" t="str">
            <v>31/12/2010</v>
          </cell>
          <cell r="B669">
            <v>12</v>
          </cell>
          <cell r="C669">
            <v>8.1</v>
          </cell>
          <cell r="D669" t="str">
            <v>.</v>
          </cell>
          <cell r="E669">
            <v>30.9</v>
          </cell>
          <cell r="F669">
            <v>7.85E-2</v>
          </cell>
          <cell r="G669">
            <v>11.5</v>
          </cell>
          <cell r="H669">
            <v>0.17510000000000001</v>
          </cell>
          <cell r="I669" t="str">
            <v>.</v>
          </cell>
        </row>
        <row r="670">
          <cell r="A670" t="str">
            <v>31/12/2010</v>
          </cell>
          <cell r="B670">
            <v>12</v>
          </cell>
          <cell r="C670">
            <v>8.1</v>
          </cell>
          <cell r="D670" t="str">
            <v>.</v>
          </cell>
          <cell r="E670">
            <v>30.9</v>
          </cell>
          <cell r="F670">
            <v>7.85E-2</v>
          </cell>
          <cell r="G670">
            <v>11.5</v>
          </cell>
          <cell r="H670">
            <v>0.17510000000000001</v>
          </cell>
          <cell r="I670" t="str">
            <v>.</v>
          </cell>
        </row>
        <row r="671">
          <cell r="A671" t="str">
            <v>31/12/2010</v>
          </cell>
          <cell r="B671">
            <v>12</v>
          </cell>
          <cell r="C671">
            <v>8.1</v>
          </cell>
          <cell r="D671" t="str">
            <v>.</v>
          </cell>
          <cell r="E671">
            <v>30.9</v>
          </cell>
          <cell r="F671">
            <v>7.85E-2</v>
          </cell>
          <cell r="G671">
            <v>11.5</v>
          </cell>
          <cell r="H671">
            <v>0.17510000000000001</v>
          </cell>
          <cell r="I671" t="str">
            <v>.</v>
          </cell>
        </row>
        <row r="672">
          <cell r="A672" t="str">
            <v>31/12/2010</v>
          </cell>
          <cell r="B672">
            <v>12</v>
          </cell>
          <cell r="C672">
            <v>8.1</v>
          </cell>
          <cell r="D672" t="str">
            <v>.</v>
          </cell>
          <cell r="E672">
            <v>30.9</v>
          </cell>
          <cell r="F672">
            <v>7.85E-2</v>
          </cell>
          <cell r="G672">
            <v>11.5</v>
          </cell>
          <cell r="H672">
            <v>0.17510000000000001</v>
          </cell>
          <cell r="I672" t="str">
            <v>.</v>
          </cell>
        </row>
        <row r="673">
          <cell r="A673" t="str">
            <v>31/12/2011</v>
          </cell>
          <cell r="B673">
            <v>12</v>
          </cell>
          <cell r="C673">
            <v>8.36</v>
          </cell>
          <cell r="D673">
            <v>0.92445999999999995</v>
          </cell>
          <cell r="E673">
            <v>30.8</v>
          </cell>
          <cell r="F673">
            <v>8.0399999999999999E-2</v>
          </cell>
          <cell r="G673">
            <v>11</v>
          </cell>
          <cell r="H673">
            <v>0.17449999999999999</v>
          </cell>
          <cell r="I673">
            <v>48.87</v>
          </cell>
        </row>
        <row r="674">
          <cell r="A674" t="str">
            <v>31/12/2011</v>
          </cell>
          <cell r="B674">
            <v>12</v>
          </cell>
          <cell r="C674">
            <v>8.36</v>
          </cell>
          <cell r="D674">
            <v>0.92445999999999995</v>
          </cell>
          <cell r="E674">
            <v>30.8</v>
          </cell>
          <cell r="F674">
            <v>8.0399999999999999E-2</v>
          </cell>
          <cell r="G674">
            <v>11</v>
          </cell>
          <cell r="H674">
            <v>0.17449999999999999</v>
          </cell>
          <cell r="I674">
            <v>48.87</v>
          </cell>
        </row>
        <row r="675">
          <cell r="A675" t="str">
            <v>31/12/2011</v>
          </cell>
          <cell r="B675">
            <v>12</v>
          </cell>
          <cell r="C675">
            <v>8.36</v>
          </cell>
          <cell r="D675">
            <v>0.92445999999999995</v>
          </cell>
          <cell r="E675">
            <v>30.8</v>
          </cell>
          <cell r="F675">
            <v>8.0399999999999999E-2</v>
          </cell>
          <cell r="G675">
            <v>11</v>
          </cell>
          <cell r="H675">
            <v>0.17449999999999999</v>
          </cell>
          <cell r="I675">
            <v>48.87</v>
          </cell>
        </row>
        <row r="676">
          <cell r="A676" t="str">
            <v>31/12/2011</v>
          </cell>
          <cell r="B676">
            <v>12</v>
          </cell>
          <cell r="C676">
            <v>8.36</v>
          </cell>
          <cell r="D676">
            <v>0.92445999999999995</v>
          </cell>
          <cell r="E676">
            <v>30.8</v>
          </cell>
          <cell r="F676">
            <v>8.0399999999999999E-2</v>
          </cell>
          <cell r="G676">
            <v>11</v>
          </cell>
          <cell r="H676">
            <v>0.17449999999999999</v>
          </cell>
          <cell r="I676">
            <v>48.87</v>
          </cell>
        </row>
        <row r="677">
          <cell r="A677" t="str">
            <v>31/12/2011</v>
          </cell>
          <cell r="B677">
            <v>12</v>
          </cell>
          <cell r="C677">
            <v>8.36</v>
          </cell>
          <cell r="D677">
            <v>0.92445999999999995</v>
          </cell>
          <cell r="E677">
            <v>30.8</v>
          </cell>
          <cell r="F677">
            <v>8.0399999999999999E-2</v>
          </cell>
          <cell r="G677">
            <v>11</v>
          </cell>
          <cell r="H677">
            <v>0.17449999999999999</v>
          </cell>
          <cell r="I677">
            <v>48.87</v>
          </cell>
        </row>
        <row r="678">
          <cell r="A678" t="str">
            <v>31/12/2011</v>
          </cell>
          <cell r="B678">
            <v>12</v>
          </cell>
          <cell r="C678">
            <v>8.36</v>
          </cell>
          <cell r="D678">
            <v>0.92445999999999995</v>
          </cell>
          <cell r="E678">
            <v>30.8</v>
          </cell>
          <cell r="F678">
            <v>8.0399999999999999E-2</v>
          </cell>
          <cell r="G678">
            <v>11</v>
          </cell>
          <cell r="H678">
            <v>0.17449999999999999</v>
          </cell>
          <cell r="I678">
            <v>48.87</v>
          </cell>
        </row>
        <row r="679">
          <cell r="A679" t="str">
            <v>31/12/2011</v>
          </cell>
          <cell r="B679">
            <v>12</v>
          </cell>
          <cell r="C679">
            <v>8.36</v>
          </cell>
          <cell r="D679">
            <v>0.92445999999999995</v>
          </cell>
          <cell r="E679">
            <v>30.8</v>
          </cell>
          <cell r="F679">
            <v>8.0399999999999999E-2</v>
          </cell>
          <cell r="G679">
            <v>11</v>
          </cell>
          <cell r="H679">
            <v>0.17449999999999999</v>
          </cell>
          <cell r="I679">
            <v>48.87</v>
          </cell>
        </row>
        <row r="680">
          <cell r="A680" t="str">
            <v>31/12/2011</v>
          </cell>
          <cell r="B680">
            <v>12</v>
          </cell>
          <cell r="C680">
            <v>8.36</v>
          </cell>
          <cell r="D680">
            <v>0.92445999999999995</v>
          </cell>
          <cell r="E680">
            <v>30.8</v>
          </cell>
          <cell r="F680">
            <v>8.0399999999999999E-2</v>
          </cell>
          <cell r="G680">
            <v>11</v>
          </cell>
          <cell r="H680">
            <v>0.17449999999999999</v>
          </cell>
          <cell r="I680">
            <v>48.87</v>
          </cell>
        </row>
        <row r="681">
          <cell r="A681" t="str">
            <v>31/12/2011</v>
          </cell>
          <cell r="B681">
            <v>12</v>
          </cell>
          <cell r="C681">
            <v>8.36</v>
          </cell>
          <cell r="D681">
            <v>0.92445999999999995</v>
          </cell>
          <cell r="E681">
            <v>30.8</v>
          </cell>
          <cell r="F681">
            <v>8.0399999999999999E-2</v>
          </cell>
          <cell r="G681">
            <v>11</v>
          </cell>
          <cell r="H681">
            <v>0.17449999999999999</v>
          </cell>
          <cell r="I681">
            <v>48.87</v>
          </cell>
        </row>
        <row r="682">
          <cell r="A682" t="str">
            <v>31/12/2011</v>
          </cell>
          <cell r="B682">
            <v>12</v>
          </cell>
          <cell r="C682">
            <v>8.36</v>
          </cell>
          <cell r="D682">
            <v>0.92445999999999995</v>
          </cell>
          <cell r="E682">
            <v>30.8</v>
          </cell>
          <cell r="F682">
            <v>8.0399999999999999E-2</v>
          </cell>
          <cell r="G682">
            <v>11</v>
          </cell>
          <cell r="H682">
            <v>0.17449999999999999</v>
          </cell>
          <cell r="I682">
            <v>48.87</v>
          </cell>
        </row>
        <row r="683">
          <cell r="A683" t="str">
            <v>31/12/2011</v>
          </cell>
          <cell r="B683">
            <v>12</v>
          </cell>
          <cell r="C683">
            <v>8.36</v>
          </cell>
          <cell r="D683">
            <v>0.92445999999999995</v>
          </cell>
          <cell r="E683">
            <v>30.8</v>
          </cell>
          <cell r="F683">
            <v>8.0399999999999999E-2</v>
          </cell>
          <cell r="G683">
            <v>11</v>
          </cell>
          <cell r="H683">
            <v>0.17449999999999999</v>
          </cell>
          <cell r="I683">
            <v>48.87</v>
          </cell>
        </row>
        <row r="684">
          <cell r="A684" t="str">
            <v>31/12/2011</v>
          </cell>
          <cell r="B684">
            <v>12</v>
          </cell>
          <cell r="C684">
            <v>8.36</v>
          </cell>
          <cell r="D684">
            <v>0.92445999999999995</v>
          </cell>
          <cell r="E684">
            <v>30.8</v>
          </cell>
          <cell r="F684">
            <v>8.0399999999999999E-2</v>
          </cell>
          <cell r="G684">
            <v>11</v>
          </cell>
          <cell r="H684">
            <v>0.17449999999999999</v>
          </cell>
          <cell r="I684">
            <v>48.87</v>
          </cell>
        </row>
        <row r="685">
          <cell r="A685" t="str">
            <v>31/12/2011</v>
          </cell>
          <cell r="B685">
            <v>12</v>
          </cell>
          <cell r="C685">
            <v>8.36</v>
          </cell>
          <cell r="D685">
            <v>0.92445999999999995</v>
          </cell>
          <cell r="E685">
            <v>30.8</v>
          </cell>
          <cell r="F685">
            <v>8.0399999999999999E-2</v>
          </cell>
          <cell r="G685">
            <v>11</v>
          </cell>
          <cell r="H685">
            <v>0.17449999999999999</v>
          </cell>
          <cell r="I685">
            <v>48.87</v>
          </cell>
        </row>
        <row r="686">
          <cell r="A686" t="str">
            <v>31/12/2011</v>
          </cell>
          <cell r="B686">
            <v>12</v>
          </cell>
          <cell r="C686">
            <v>8.36</v>
          </cell>
          <cell r="D686">
            <v>0.92445999999999995</v>
          </cell>
          <cell r="E686">
            <v>30.8</v>
          </cell>
          <cell r="F686">
            <v>8.0399999999999999E-2</v>
          </cell>
          <cell r="G686">
            <v>11</v>
          </cell>
          <cell r="H686">
            <v>0.17449999999999999</v>
          </cell>
          <cell r="I686">
            <v>48.87</v>
          </cell>
        </row>
        <row r="687">
          <cell r="A687" t="str">
            <v>31/12/2011</v>
          </cell>
          <cell r="B687">
            <v>12</v>
          </cell>
          <cell r="C687">
            <v>8.36</v>
          </cell>
          <cell r="D687">
            <v>0.92445999999999995</v>
          </cell>
          <cell r="E687">
            <v>30.8</v>
          </cell>
          <cell r="F687">
            <v>8.0399999999999999E-2</v>
          </cell>
          <cell r="G687">
            <v>11</v>
          </cell>
          <cell r="H687">
            <v>0.17449999999999999</v>
          </cell>
          <cell r="I687">
            <v>48.87</v>
          </cell>
        </row>
        <row r="688">
          <cell r="A688" t="str">
            <v>31/12/2011</v>
          </cell>
          <cell r="B688">
            <v>12</v>
          </cell>
          <cell r="C688">
            <v>8.36</v>
          </cell>
          <cell r="D688">
            <v>0.92445999999999995</v>
          </cell>
          <cell r="E688">
            <v>30.8</v>
          </cell>
          <cell r="F688">
            <v>8.0399999999999999E-2</v>
          </cell>
          <cell r="G688">
            <v>11</v>
          </cell>
          <cell r="H688">
            <v>0.17449999999999999</v>
          </cell>
          <cell r="I688">
            <v>48.87</v>
          </cell>
        </row>
        <row r="689">
          <cell r="A689" t="str">
            <v>31/12/2011</v>
          </cell>
          <cell r="B689">
            <v>12</v>
          </cell>
          <cell r="C689">
            <v>8.36</v>
          </cell>
          <cell r="D689">
            <v>0.92445999999999995</v>
          </cell>
          <cell r="E689">
            <v>30.8</v>
          </cell>
          <cell r="F689">
            <v>8.0399999999999999E-2</v>
          </cell>
          <cell r="G689">
            <v>11</v>
          </cell>
          <cell r="H689">
            <v>0.17449999999999999</v>
          </cell>
          <cell r="I689">
            <v>48.87</v>
          </cell>
        </row>
        <row r="690">
          <cell r="A690" t="str">
            <v>31/12/2011</v>
          </cell>
          <cell r="B690">
            <v>12</v>
          </cell>
          <cell r="C690">
            <v>8.36</v>
          </cell>
          <cell r="D690">
            <v>0.92445999999999995</v>
          </cell>
          <cell r="E690">
            <v>30.8</v>
          </cell>
          <cell r="F690">
            <v>8.0399999999999999E-2</v>
          </cell>
          <cell r="G690">
            <v>11</v>
          </cell>
          <cell r="H690">
            <v>0.17449999999999999</v>
          </cell>
          <cell r="I690">
            <v>48.87</v>
          </cell>
        </row>
        <row r="691">
          <cell r="A691" t="str">
            <v>31/12/2011</v>
          </cell>
          <cell r="B691">
            <v>12</v>
          </cell>
          <cell r="C691">
            <v>8.36</v>
          </cell>
          <cell r="D691">
            <v>0.92445999999999995</v>
          </cell>
          <cell r="E691">
            <v>30.8</v>
          </cell>
          <cell r="F691">
            <v>8.0399999999999999E-2</v>
          </cell>
          <cell r="G691">
            <v>11</v>
          </cell>
          <cell r="H691">
            <v>0.17449999999999999</v>
          </cell>
          <cell r="I691">
            <v>48.87</v>
          </cell>
        </row>
        <row r="692">
          <cell r="A692" t="str">
            <v>31/12/2011</v>
          </cell>
          <cell r="B692">
            <v>12</v>
          </cell>
          <cell r="C692">
            <v>8.36</v>
          </cell>
          <cell r="D692">
            <v>0.92445999999999995</v>
          </cell>
          <cell r="E692">
            <v>30.8</v>
          </cell>
          <cell r="F692">
            <v>8.0399999999999999E-2</v>
          </cell>
          <cell r="G692">
            <v>11</v>
          </cell>
          <cell r="H692">
            <v>0.17449999999999999</v>
          </cell>
          <cell r="I692">
            <v>48.87</v>
          </cell>
        </row>
        <row r="693">
          <cell r="A693" t="str">
            <v>31/12/2011</v>
          </cell>
          <cell r="B693">
            <v>12</v>
          </cell>
          <cell r="C693">
            <v>8.36</v>
          </cell>
          <cell r="D693">
            <v>0.92445999999999995</v>
          </cell>
          <cell r="E693">
            <v>30.8</v>
          </cell>
          <cell r="F693">
            <v>8.0399999999999999E-2</v>
          </cell>
          <cell r="G693">
            <v>11</v>
          </cell>
          <cell r="H693">
            <v>0.17449999999999999</v>
          </cell>
          <cell r="I693">
            <v>48.87</v>
          </cell>
        </row>
        <row r="694">
          <cell r="A694" t="str">
            <v>31/12/2011</v>
          </cell>
          <cell r="B694">
            <v>12</v>
          </cell>
          <cell r="C694">
            <v>8.36</v>
          </cell>
          <cell r="D694">
            <v>0.92445999999999995</v>
          </cell>
          <cell r="E694">
            <v>30.8</v>
          </cell>
          <cell r="F694">
            <v>8.0399999999999999E-2</v>
          </cell>
          <cell r="G694">
            <v>11</v>
          </cell>
          <cell r="H694">
            <v>0.17449999999999999</v>
          </cell>
          <cell r="I694">
            <v>48.87</v>
          </cell>
        </row>
        <row r="695">
          <cell r="A695" t="str">
            <v>31/12/2011</v>
          </cell>
          <cell r="B695">
            <v>12</v>
          </cell>
          <cell r="C695">
            <v>8.36</v>
          </cell>
          <cell r="D695">
            <v>0.92445999999999995</v>
          </cell>
          <cell r="E695">
            <v>30.8</v>
          </cell>
          <cell r="F695">
            <v>8.0399999999999999E-2</v>
          </cell>
          <cell r="G695">
            <v>11</v>
          </cell>
          <cell r="H695">
            <v>0.17449999999999999</v>
          </cell>
          <cell r="I695">
            <v>48.87</v>
          </cell>
        </row>
        <row r="696">
          <cell r="A696" t="str">
            <v>31/12/2011</v>
          </cell>
          <cell r="B696">
            <v>12</v>
          </cell>
          <cell r="C696">
            <v>8.36</v>
          </cell>
          <cell r="D696">
            <v>0.92445999999999995</v>
          </cell>
          <cell r="E696">
            <v>30.8</v>
          </cell>
          <cell r="F696">
            <v>8.0399999999999999E-2</v>
          </cell>
          <cell r="G696">
            <v>11</v>
          </cell>
          <cell r="H696">
            <v>0.17449999999999999</v>
          </cell>
          <cell r="I696">
            <v>48.87</v>
          </cell>
        </row>
        <row r="697">
          <cell r="A697" t="str">
            <v>31/12/2012</v>
          </cell>
          <cell r="B697">
            <v>12</v>
          </cell>
          <cell r="C697">
            <v>7.77</v>
          </cell>
          <cell r="D697">
            <v>0.91962999999999995</v>
          </cell>
          <cell r="E697">
            <v>32</v>
          </cell>
          <cell r="F697">
            <v>7.7399999999999997E-2</v>
          </cell>
          <cell r="G697">
            <v>10.6</v>
          </cell>
          <cell r="H697">
            <v>0.1719</v>
          </cell>
          <cell r="I697">
            <v>47.69</v>
          </cell>
        </row>
        <row r="698">
          <cell r="A698" t="str">
            <v>31/12/2012</v>
          </cell>
          <cell r="B698">
            <v>12</v>
          </cell>
          <cell r="C698">
            <v>7.77</v>
          </cell>
          <cell r="D698">
            <v>0.91962999999999995</v>
          </cell>
          <cell r="E698">
            <v>32</v>
          </cell>
          <cell r="F698">
            <v>7.7399999999999997E-2</v>
          </cell>
          <cell r="G698">
            <v>10.6</v>
          </cell>
          <cell r="H698">
            <v>0.1719</v>
          </cell>
          <cell r="I698">
            <v>47.69</v>
          </cell>
        </row>
        <row r="699">
          <cell r="A699" t="str">
            <v>31/12/2012</v>
          </cell>
          <cell r="B699">
            <v>12</v>
          </cell>
          <cell r="C699">
            <v>7.77</v>
          </cell>
          <cell r="D699">
            <v>0.91962999999999995</v>
          </cell>
          <cell r="E699">
            <v>32</v>
          </cell>
          <cell r="F699">
            <v>7.7399999999999997E-2</v>
          </cell>
          <cell r="G699">
            <v>10.6</v>
          </cell>
          <cell r="H699">
            <v>0.1719</v>
          </cell>
          <cell r="I699">
            <v>47.69</v>
          </cell>
        </row>
        <row r="700">
          <cell r="A700" t="str">
            <v>31/12/2012</v>
          </cell>
          <cell r="B700">
            <v>12</v>
          </cell>
          <cell r="C700">
            <v>7.77</v>
          </cell>
          <cell r="D700">
            <v>0.91962999999999995</v>
          </cell>
          <cell r="E700">
            <v>32</v>
          </cell>
          <cell r="F700">
            <v>7.7399999999999997E-2</v>
          </cell>
          <cell r="G700">
            <v>10.6</v>
          </cell>
          <cell r="H700">
            <v>0.1719</v>
          </cell>
          <cell r="I700">
            <v>47.69</v>
          </cell>
        </row>
        <row r="701">
          <cell r="A701" t="str">
            <v>31/12/2012</v>
          </cell>
          <cell r="B701">
            <v>12</v>
          </cell>
          <cell r="C701">
            <v>7.77</v>
          </cell>
          <cell r="D701">
            <v>0.91962999999999995</v>
          </cell>
          <cell r="E701">
            <v>32</v>
          </cell>
          <cell r="F701">
            <v>7.7399999999999997E-2</v>
          </cell>
          <cell r="G701">
            <v>10.6</v>
          </cell>
          <cell r="H701">
            <v>0.1719</v>
          </cell>
          <cell r="I701">
            <v>47.69</v>
          </cell>
        </row>
        <row r="702">
          <cell r="A702" t="str">
            <v>31/12/2012</v>
          </cell>
          <cell r="B702">
            <v>12</v>
          </cell>
          <cell r="C702">
            <v>7.77</v>
          </cell>
          <cell r="D702">
            <v>0.91962999999999995</v>
          </cell>
          <cell r="E702">
            <v>32</v>
          </cell>
          <cell r="F702">
            <v>7.7399999999999997E-2</v>
          </cell>
          <cell r="G702">
            <v>10.6</v>
          </cell>
          <cell r="H702">
            <v>0.1719</v>
          </cell>
          <cell r="I702">
            <v>47.69</v>
          </cell>
        </row>
        <row r="703">
          <cell r="A703" t="str">
            <v>31/12/2012</v>
          </cell>
          <cell r="B703">
            <v>12</v>
          </cell>
          <cell r="C703">
            <v>7.77</v>
          </cell>
          <cell r="D703">
            <v>0.91962999999999995</v>
          </cell>
          <cell r="E703">
            <v>32</v>
          </cell>
          <cell r="F703">
            <v>7.7399999999999997E-2</v>
          </cell>
          <cell r="G703">
            <v>10.6</v>
          </cell>
          <cell r="H703">
            <v>0.1719</v>
          </cell>
          <cell r="I703">
            <v>47.69</v>
          </cell>
        </row>
        <row r="704">
          <cell r="A704" t="str">
            <v>31/12/2012</v>
          </cell>
          <cell r="B704">
            <v>12</v>
          </cell>
          <cell r="C704">
            <v>7.77</v>
          </cell>
          <cell r="D704">
            <v>0.91962999999999995</v>
          </cell>
          <cell r="E704">
            <v>32</v>
          </cell>
          <cell r="F704">
            <v>7.7399999999999997E-2</v>
          </cell>
          <cell r="G704">
            <v>10.6</v>
          </cell>
          <cell r="H704">
            <v>0.1719</v>
          </cell>
          <cell r="I704">
            <v>47.69</v>
          </cell>
        </row>
        <row r="705">
          <cell r="A705" t="str">
            <v>31/12/2012</v>
          </cell>
          <cell r="B705">
            <v>12</v>
          </cell>
          <cell r="C705">
            <v>7.77</v>
          </cell>
          <cell r="D705">
            <v>0.91962999999999995</v>
          </cell>
          <cell r="E705">
            <v>32</v>
          </cell>
          <cell r="F705">
            <v>7.7399999999999997E-2</v>
          </cell>
          <cell r="G705">
            <v>10.6</v>
          </cell>
          <cell r="H705">
            <v>0.1719</v>
          </cell>
          <cell r="I705">
            <v>47.69</v>
          </cell>
        </row>
        <row r="706">
          <cell r="A706" t="str">
            <v>31/12/2012</v>
          </cell>
          <cell r="B706">
            <v>12</v>
          </cell>
          <cell r="C706">
            <v>7.77</v>
          </cell>
          <cell r="D706">
            <v>0.91962999999999995</v>
          </cell>
          <cell r="E706">
            <v>32</v>
          </cell>
          <cell r="F706">
            <v>7.7399999999999997E-2</v>
          </cell>
          <cell r="G706">
            <v>10.6</v>
          </cell>
          <cell r="H706">
            <v>0.1719</v>
          </cell>
          <cell r="I706">
            <v>47.69</v>
          </cell>
        </row>
        <row r="707">
          <cell r="A707" t="str">
            <v>31/12/2012</v>
          </cell>
          <cell r="B707">
            <v>12</v>
          </cell>
          <cell r="C707">
            <v>7.77</v>
          </cell>
          <cell r="D707">
            <v>0.91962999999999995</v>
          </cell>
          <cell r="E707">
            <v>32</v>
          </cell>
          <cell r="F707">
            <v>7.7399999999999997E-2</v>
          </cell>
          <cell r="G707">
            <v>10.6</v>
          </cell>
          <cell r="H707">
            <v>0.1719</v>
          </cell>
          <cell r="I707">
            <v>47.69</v>
          </cell>
        </row>
        <row r="708">
          <cell r="A708" t="str">
            <v>31/12/2012</v>
          </cell>
          <cell r="B708">
            <v>12</v>
          </cell>
          <cell r="C708">
            <v>7.77</v>
          </cell>
          <cell r="D708">
            <v>0.91962999999999995</v>
          </cell>
          <cell r="E708">
            <v>32</v>
          </cell>
          <cell r="F708">
            <v>7.7399999999999997E-2</v>
          </cell>
          <cell r="G708">
            <v>10.6</v>
          </cell>
          <cell r="H708">
            <v>0.1719</v>
          </cell>
          <cell r="I708">
            <v>47.69</v>
          </cell>
        </row>
        <row r="709">
          <cell r="A709" t="str">
            <v>31/12/2012</v>
          </cell>
          <cell r="B709">
            <v>12</v>
          </cell>
          <cell r="C709">
            <v>7.77</v>
          </cell>
          <cell r="D709">
            <v>0.91962999999999995</v>
          </cell>
          <cell r="E709">
            <v>32</v>
          </cell>
          <cell r="F709">
            <v>7.7399999999999997E-2</v>
          </cell>
          <cell r="G709">
            <v>10.6</v>
          </cell>
          <cell r="H709">
            <v>0.1719</v>
          </cell>
          <cell r="I709">
            <v>47.69</v>
          </cell>
        </row>
        <row r="710">
          <cell r="A710" t="str">
            <v>31/12/2012</v>
          </cell>
          <cell r="B710">
            <v>12</v>
          </cell>
          <cell r="C710">
            <v>7.77</v>
          </cell>
          <cell r="D710">
            <v>0.91962999999999995</v>
          </cell>
          <cell r="E710">
            <v>32</v>
          </cell>
          <cell r="F710">
            <v>7.7399999999999997E-2</v>
          </cell>
          <cell r="G710">
            <v>10.6</v>
          </cell>
          <cell r="H710">
            <v>0.1719</v>
          </cell>
          <cell r="I710">
            <v>47.69</v>
          </cell>
        </row>
        <row r="711">
          <cell r="A711" t="str">
            <v>31/12/2012</v>
          </cell>
          <cell r="B711">
            <v>12</v>
          </cell>
          <cell r="C711">
            <v>7.77</v>
          </cell>
          <cell r="D711">
            <v>0.91962999999999995</v>
          </cell>
          <cell r="E711">
            <v>32</v>
          </cell>
          <cell r="F711">
            <v>7.7399999999999997E-2</v>
          </cell>
          <cell r="G711">
            <v>10.6</v>
          </cell>
          <cell r="H711">
            <v>0.1719</v>
          </cell>
          <cell r="I711">
            <v>47.69</v>
          </cell>
        </row>
        <row r="712">
          <cell r="A712" t="str">
            <v>31/12/2012</v>
          </cell>
          <cell r="B712">
            <v>12</v>
          </cell>
          <cell r="C712">
            <v>7.77</v>
          </cell>
          <cell r="D712">
            <v>0.91962999999999995</v>
          </cell>
          <cell r="E712">
            <v>32</v>
          </cell>
          <cell r="F712">
            <v>7.7399999999999997E-2</v>
          </cell>
          <cell r="G712">
            <v>10.6</v>
          </cell>
          <cell r="H712">
            <v>0.1719</v>
          </cell>
          <cell r="I712">
            <v>47.69</v>
          </cell>
        </row>
        <row r="713">
          <cell r="A713" t="str">
            <v>31/12/2012</v>
          </cell>
          <cell r="B713">
            <v>12</v>
          </cell>
          <cell r="C713">
            <v>7.77</v>
          </cell>
          <cell r="D713">
            <v>0.91962999999999995</v>
          </cell>
          <cell r="E713">
            <v>32</v>
          </cell>
          <cell r="F713">
            <v>7.7399999999999997E-2</v>
          </cell>
          <cell r="G713">
            <v>10.6</v>
          </cell>
          <cell r="H713">
            <v>0.1719</v>
          </cell>
          <cell r="I713">
            <v>47.69</v>
          </cell>
        </row>
        <row r="714">
          <cell r="A714" t="str">
            <v>31/12/2012</v>
          </cell>
          <cell r="B714">
            <v>12</v>
          </cell>
          <cell r="C714">
            <v>7.77</v>
          </cell>
          <cell r="D714">
            <v>0.91962999999999995</v>
          </cell>
          <cell r="E714">
            <v>32</v>
          </cell>
          <cell r="F714">
            <v>7.7399999999999997E-2</v>
          </cell>
          <cell r="G714">
            <v>10.6</v>
          </cell>
          <cell r="H714">
            <v>0.1719</v>
          </cell>
          <cell r="I714">
            <v>47.69</v>
          </cell>
        </row>
        <row r="715">
          <cell r="A715" t="str">
            <v>31/12/2012</v>
          </cell>
          <cell r="B715">
            <v>12</v>
          </cell>
          <cell r="C715">
            <v>7.77</v>
          </cell>
          <cell r="D715">
            <v>0.91962999999999995</v>
          </cell>
          <cell r="E715">
            <v>32</v>
          </cell>
          <cell r="F715">
            <v>7.7399999999999997E-2</v>
          </cell>
          <cell r="G715">
            <v>10.6</v>
          </cell>
          <cell r="H715">
            <v>0.1719</v>
          </cell>
          <cell r="I715">
            <v>47.69</v>
          </cell>
        </row>
        <row r="716">
          <cell r="A716" t="str">
            <v>31/12/2012</v>
          </cell>
          <cell r="B716">
            <v>12</v>
          </cell>
          <cell r="C716">
            <v>7.77</v>
          </cell>
          <cell r="D716">
            <v>0.91962999999999995</v>
          </cell>
          <cell r="E716">
            <v>32</v>
          </cell>
          <cell r="F716">
            <v>7.7399999999999997E-2</v>
          </cell>
          <cell r="G716">
            <v>10.6</v>
          </cell>
          <cell r="H716">
            <v>0.1719</v>
          </cell>
          <cell r="I716">
            <v>47.69</v>
          </cell>
        </row>
        <row r="717">
          <cell r="A717" t="str">
            <v>31/12/2012</v>
          </cell>
          <cell r="B717">
            <v>12</v>
          </cell>
          <cell r="C717">
            <v>7.77</v>
          </cell>
          <cell r="D717">
            <v>0.91962999999999995</v>
          </cell>
          <cell r="E717">
            <v>32</v>
          </cell>
          <cell r="F717">
            <v>7.7399999999999997E-2</v>
          </cell>
          <cell r="G717">
            <v>10.6</v>
          </cell>
          <cell r="H717">
            <v>0.1719</v>
          </cell>
          <cell r="I717">
            <v>47.69</v>
          </cell>
        </row>
        <row r="718">
          <cell r="A718" t="str">
            <v>31/12/2012</v>
          </cell>
          <cell r="B718">
            <v>12</v>
          </cell>
          <cell r="C718">
            <v>7.77</v>
          </cell>
          <cell r="D718">
            <v>0.91962999999999995</v>
          </cell>
          <cell r="E718">
            <v>32</v>
          </cell>
          <cell r="F718">
            <v>7.7399999999999997E-2</v>
          </cell>
          <cell r="G718">
            <v>10.6</v>
          </cell>
          <cell r="H718">
            <v>0.1719</v>
          </cell>
          <cell r="I718">
            <v>47.69</v>
          </cell>
        </row>
        <row r="719">
          <cell r="A719" t="str">
            <v>31/12/2012</v>
          </cell>
          <cell r="B719">
            <v>12</v>
          </cell>
          <cell r="C719">
            <v>7.77</v>
          </cell>
          <cell r="D719">
            <v>0.91962999999999995</v>
          </cell>
          <cell r="E719">
            <v>32</v>
          </cell>
          <cell r="F719">
            <v>7.7399999999999997E-2</v>
          </cell>
          <cell r="G719">
            <v>10.6</v>
          </cell>
          <cell r="H719">
            <v>0.1719</v>
          </cell>
          <cell r="I719">
            <v>47.69</v>
          </cell>
        </row>
        <row r="720">
          <cell r="A720" t="str">
            <v>31/12/2012</v>
          </cell>
          <cell r="B720">
            <v>12</v>
          </cell>
          <cell r="C720">
            <v>7.77</v>
          </cell>
          <cell r="D720">
            <v>0.91962999999999995</v>
          </cell>
          <cell r="E720">
            <v>32</v>
          </cell>
          <cell r="F720">
            <v>7.7399999999999997E-2</v>
          </cell>
          <cell r="G720">
            <v>10.6</v>
          </cell>
          <cell r="H720">
            <v>0.1719</v>
          </cell>
          <cell r="I720">
            <v>47.69</v>
          </cell>
        </row>
        <row r="721">
          <cell r="A721" t="str">
            <v>31/12/2013</v>
          </cell>
          <cell r="B721">
            <v>12</v>
          </cell>
          <cell r="C721">
            <v>6.54</v>
          </cell>
          <cell r="D721">
            <v>0.92190000000000005</v>
          </cell>
          <cell r="E721">
            <v>32.6</v>
          </cell>
          <cell r="F721">
            <v>7.4300000000000005E-2</v>
          </cell>
          <cell r="G721">
            <v>10.199999999999999</v>
          </cell>
          <cell r="H721">
            <v>0.16930000000000001</v>
          </cell>
          <cell r="I721">
            <v>46.61</v>
          </cell>
        </row>
        <row r="722">
          <cell r="A722" t="str">
            <v>31/12/2013</v>
          </cell>
          <cell r="B722">
            <v>12</v>
          </cell>
          <cell r="C722">
            <v>6.54</v>
          </cell>
          <cell r="D722">
            <v>0.92190000000000005</v>
          </cell>
          <cell r="E722">
            <v>32.6</v>
          </cell>
          <cell r="F722">
            <v>7.4300000000000005E-2</v>
          </cell>
          <cell r="G722">
            <v>10.199999999999999</v>
          </cell>
          <cell r="H722">
            <v>0.16930000000000001</v>
          </cell>
          <cell r="I722">
            <v>46.61</v>
          </cell>
        </row>
        <row r="723">
          <cell r="A723" t="str">
            <v>31/12/2013</v>
          </cell>
          <cell r="B723">
            <v>12</v>
          </cell>
          <cell r="C723">
            <v>6.54</v>
          </cell>
          <cell r="D723">
            <v>0.92190000000000005</v>
          </cell>
          <cell r="E723">
            <v>32.6</v>
          </cell>
          <cell r="F723">
            <v>7.4300000000000005E-2</v>
          </cell>
          <cell r="G723">
            <v>10.199999999999999</v>
          </cell>
          <cell r="H723">
            <v>0.16930000000000001</v>
          </cell>
          <cell r="I723">
            <v>46.61</v>
          </cell>
        </row>
        <row r="724">
          <cell r="A724" t="str">
            <v>31/12/2013</v>
          </cell>
          <cell r="B724">
            <v>12</v>
          </cell>
          <cell r="C724">
            <v>6.54</v>
          </cell>
          <cell r="D724">
            <v>0.92190000000000005</v>
          </cell>
          <cell r="E724">
            <v>32.6</v>
          </cell>
          <cell r="F724">
            <v>7.4300000000000005E-2</v>
          </cell>
          <cell r="G724">
            <v>10.199999999999999</v>
          </cell>
          <cell r="H724">
            <v>0.16930000000000001</v>
          </cell>
          <cell r="I724">
            <v>46.61</v>
          </cell>
        </row>
        <row r="725">
          <cell r="A725" t="str">
            <v>31/12/2013</v>
          </cell>
          <cell r="B725">
            <v>12</v>
          </cell>
          <cell r="C725">
            <v>6.54</v>
          </cell>
          <cell r="D725">
            <v>0.92190000000000005</v>
          </cell>
          <cell r="E725">
            <v>32.6</v>
          </cell>
          <cell r="F725">
            <v>7.4300000000000005E-2</v>
          </cell>
          <cell r="G725">
            <v>10.199999999999999</v>
          </cell>
          <cell r="H725">
            <v>0.16930000000000001</v>
          </cell>
          <cell r="I725">
            <v>46.61</v>
          </cell>
        </row>
        <row r="726">
          <cell r="A726" t="str">
            <v>31/12/2013</v>
          </cell>
          <cell r="B726">
            <v>12</v>
          </cell>
          <cell r="C726">
            <v>6.54</v>
          </cell>
          <cell r="D726">
            <v>0.92190000000000005</v>
          </cell>
          <cell r="E726">
            <v>32.6</v>
          </cell>
          <cell r="F726">
            <v>7.4300000000000005E-2</v>
          </cell>
          <cell r="G726">
            <v>10.199999999999999</v>
          </cell>
          <cell r="H726">
            <v>0.16930000000000001</v>
          </cell>
          <cell r="I726">
            <v>46.61</v>
          </cell>
        </row>
        <row r="727">
          <cell r="A727" t="str">
            <v>31/12/2013</v>
          </cell>
          <cell r="B727">
            <v>12</v>
          </cell>
          <cell r="C727">
            <v>6.54</v>
          </cell>
          <cell r="D727">
            <v>0.92190000000000005</v>
          </cell>
          <cell r="E727">
            <v>32.6</v>
          </cell>
          <cell r="F727">
            <v>7.4300000000000005E-2</v>
          </cell>
          <cell r="G727">
            <v>10.199999999999999</v>
          </cell>
          <cell r="H727">
            <v>0.16930000000000001</v>
          </cell>
          <cell r="I727">
            <v>46.61</v>
          </cell>
        </row>
        <row r="728">
          <cell r="A728" t="str">
            <v>31/12/2013</v>
          </cell>
          <cell r="B728">
            <v>12</v>
          </cell>
          <cell r="C728">
            <v>6.54</v>
          </cell>
          <cell r="D728">
            <v>0.92190000000000005</v>
          </cell>
          <cell r="E728">
            <v>32.6</v>
          </cell>
          <cell r="F728">
            <v>7.4300000000000005E-2</v>
          </cell>
          <cell r="G728">
            <v>10.199999999999999</v>
          </cell>
          <cell r="H728">
            <v>0.16930000000000001</v>
          </cell>
          <cell r="I728">
            <v>46.61</v>
          </cell>
        </row>
        <row r="729">
          <cell r="A729" t="str">
            <v>31/12/2013</v>
          </cell>
          <cell r="B729">
            <v>12</v>
          </cell>
          <cell r="C729">
            <v>6.54</v>
          </cell>
          <cell r="D729">
            <v>0.92190000000000005</v>
          </cell>
          <cell r="E729">
            <v>32.6</v>
          </cell>
          <cell r="F729">
            <v>7.4300000000000005E-2</v>
          </cell>
          <cell r="G729">
            <v>10.199999999999999</v>
          </cell>
          <cell r="H729">
            <v>0.16930000000000001</v>
          </cell>
          <cell r="I729">
            <v>46.61</v>
          </cell>
        </row>
        <row r="730">
          <cell r="A730" t="str">
            <v>31/12/2013</v>
          </cell>
          <cell r="B730">
            <v>12</v>
          </cell>
          <cell r="C730">
            <v>6.54</v>
          </cell>
          <cell r="D730">
            <v>0.92190000000000005</v>
          </cell>
          <cell r="E730">
            <v>32.6</v>
          </cell>
          <cell r="F730">
            <v>7.4300000000000005E-2</v>
          </cell>
          <cell r="G730">
            <v>10.199999999999999</v>
          </cell>
          <cell r="H730">
            <v>0.16930000000000001</v>
          </cell>
          <cell r="I730">
            <v>46.61</v>
          </cell>
        </row>
        <row r="731">
          <cell r="A731" t="str">
            <v>31/12/2013</v>
          </cell>
          <cell r="B731">
            <v>12</v>
          </cell>
          <cell r="C731">
            <v>6.54</v>
          </cell>
          <cell r="D731">
            <v>0.92190000000000005</v>
          </cell>
          <cell r="E731">
            <v>32.6</v>
          </cell>
          <cell r="F731">
            <v>7.4300000000000005E-2</v>
          </cell>
          <cell r="G731">
            <v>10.199999999999999</v>
          </cell>
          <cell r="H731">
            <v>0.16930000000000001</v>
          </cell>
          <cell r="I731">
            <v>46.61</v>
          </cell>
        </row>
        <row r="732">
          <cell r="A732" t="str">
            <v>31/12/2013</v>
          </cell>
          <cell r="B732">
            <v>12</v>
          </cell>
          <cell r="C732">
            <v>6.54</v>
          </cell>
          <cell r="D732">
            <v>0.92190000000000005</v>
          </cell>
          <cell r="E732">
            <v>32.6</v>
          </cell>
          <cell r="F732">
            <v>7.4300000000000005E-2</v>
          </cell>
          <cell r="G732">
            <v>10.199999999999999</v>
          </cell>
          <cell r="H732">
            <v>0.16930000000000001</v>
          </cell>
          <cell r="I732">
            <v>46.61</v>
          </cell>
        </row>
        <row r="733">
          <cell r="A733" t="str">
            <v>31/12/2013</v>
          </cell>
          <cell r="B733">
            <v>12</v>
          </cell>
          <cell r="C733">
            <v>6.54</v>
          </cell>
          <cell r="D733">
            <v>0.92190000000000005</v>
          </cell>
          <cell r="E733">
            <v>32.6</v>
          </cell>
          <cell r="F733">
            <v>7.4300000000000005E-2</v>
          </cell>
          <cell r="G733">
            <v>10.199999999999999</v>
          </cell>
          <cell r="H733">
            <v>0.16930000000000001</v>
          </cell>
          <cell r="I733">
            <v>46.61</v>
          </cell>
        </row>
        <row r="734">
          <cell r="A734" t="str">
            <v>31/12/2013</v>
          </cell>
          <cell r="B734">
            <v>12</v>
          </cell>
          <cell r="C734">
            <v>6.54</v>
          </cell>
          <cell r="D734">
            <v>0.92190000000000005</v>
          </cell>
          <cell r="E734">
            <v>32.6</v>
          </cell>
          <cell r="F734">
            <v>7.4300000000000005E-2</v>
          </cell>
          <cell r="G734">
            <v>10.199999999999999</v>
          </cell>
          <cell r="H734">
            <v>0.16930000000000001</v>
          </cell>
          <cell r="I734">
            <v>46.61</v>
          </cell>
        </row>
        <row r="735">
          <cell r="A735" t="str">
            <v>31/12/2013</v>
          </cell>
          <cell r="B735">
            <v>12</v>
          </cell>
          <cell r="C735">
            <v>6.54</v>
          </cell>
          <cell r="D735">
            <v>0.92190000000000005</v>
          </cell>
          <cell r="E735">
            <v>32.6</v>
          </cell>
          <cell r="F735">
            <v>7.4300000000000005E-2</v>
          </cell>
          <cell r="G735">
            <v>10.199999999999999</v>
          </cell>
          <cell r="H735">
            <v>0.16930000000000001</v>
          </cell>
          <cell r="I735">
            <v>46.61</v>
          </cell>
        </row>
        <row r="736">
          <cell r="A736" t="str">
            <v>31/12/2013</v>
          </cell>
          <cell r="B736">
            <v>12</v>
          </cell>
          <cell r="C736">
            <v>6.54</v>
          </cell>
          <cell r="D736">
            <v>0.92190000000000005</v>
          </cell>
          <cell r="E736">
            <v>32.6</v>
          </cell>
          <cell r="F736">
            <v>7.4300000000000005E-2</v>
          </cell>
          <cell r="G736">
            <v>10.199999999999999</v>
          </cell>
          <cell r="H736">
            <v>0.16930000000000001</v>
          </cell>
          <cell r="I736">
            <v>46.61</v>
          </cell>
        </row>
        <row r="737">
          <cell r="A737" t="str">
            <v>31/12/2013</v>
          </cell>
          <cell r="B737">
            <v>12</v>
          </cell>
          <cell r="C737">
            <v>6.54</v>
          </cell>
          <cell r="D737">
            <v>0.92190000000000005</v>
          </cell>
          <cell r="E737">
            <v>32.6</v>
          </cell>
          <cell r="F737">
            <v>7.4300000000000005E-2</v>
          </cell>
          <cell r="G737">
            <v>10.199999999999999</v>
          </cell>
          <cell r="H737">
            <v>0.16930000000000001</v>
          </cell>
          <cell r="I737">
            <v>46.61</v>
          </cell>
        </row>
        <row r="738">
          <cell r="A738" t="str">
            <v>31/12/2013</v>
          </cell>
          <cell r="B738">
            <v>12</v>
          </cell>
          <cell r="C738">
            <v>6.54</v>
          </cell>
          <cell r="D738">
            <v>0.92190000000000005</v>
          </cell>
          <cell r="E738">
            <v>32.6</v>
          </cell>
          <cell r="F738">
            <v>7.4300000000000005E-2</v>
          </cell>
          <cell r="G738">
            <v>10.199999999999999</v>
          </cell>
          <cell r="H738">
            <v>0.16930000000000001</v>
          </cell>
          <cell r="I738">
            <v>46.61</v>
          </cell>
        </row>
        <row r="739">
          <cell r="A739" t="str">
            <v>31/12/2013</v>
          </cell>
          <cell r="B739">
            <v>12</v>
          </cell>
          <cell r="C739">
            <v>6.54</v>
          </cell>
          <cell r="D739">
            <v>0.92190000000000005</v>
          </cell>
          <cell r="E739">
            <v>32.6</v>
          </cell>
          <cell r="F739">
            <v>7.4300000000000005E-2</v>
          </cell>
          <cell r="G739">
            <v>10.199999999999999</v>
          </cell>
          <cell r="H739">
            <v>0.16930000000000001</v>
          </cell>
          <cell r="I739">
            <v>46.61</v>
          </cell>
        </row>
        <row r="740">
          <cell r="A740" t="str">
            <v>31/12/2013</v>
          </cell>
          <cell r="B740">
            <v>12</v>
          </cell>
          <cell r="C740">
            <v>6.54</v>
          </cell>
          <cell r="D740">
            <v>0.92190000000000005</v>
          </cell>
          <cell r="E740">
            <v>32.6</v>
          </cell>
          <cell r="F740">
            <v>7.4300000000000005E-2</v>
          </cell>
          <cell r="G740">
            <v>10.199999999999999</v>
          </cell>
          <cell r="H740">
            <v>0.16930000000000001</v>
          </cell>
          <cell r="I740">
            <v>46.61</v>
          </cell>
        </row>
        <row r="741">
          <cell r="A741" t="str">
            <v>31/12/2013</v>
          </cell>
          <cell r="B741">
            <v>12</v>
          </cell>
          <cell r="C741">
            <v>6.54</v>
          </cell>
          <cell r="D741">
            <v>0.92190000000000005</v>
          </cell>
          <cell r="E741">
            <v>32.6</v>
          </cell>
          <cell r="F741">
            <v>7.4300000000000005E-2</v>
          </cell>
          <cell r="G741">
            <v>10.199999999999999</v>
          </cell>
          <cell r="H741">
            <v>0.16930000000000001</v>
          </cell>
          <cell r="I741">
            <v>46.61</v>
          </cell>
        </row>
        <row r="742">
          <cell r="A742" t="str">
            <v>31/12/2013</v>
          </cell>
          <cell r="B742">
            <v>12</v>
          </cell>
          <cell r="C742">
            <v>6.54</v>
          </cell>
          <cell r="D742">
            <v>0.92190000000000005</v>
          </cell>
          <cell r="E742">
            <v>32.6</v>
          </cell>
          <cell r="F742">
            <v>7.4300000000000005E-2</v>
          </cell>
          <cell r="G742">
            <v>10.199999999999999</v>
          </cell>
          <cell r="H742">
            <v>0.16930000000000001</v>
          </cell>
          <cell r="I742">
            <v>46.61</v>
          </cell>
        </row>
        <row r="743">
          <cell r="A743" t="str">
            <v>31/12/2013</v>
          </cell>
          <cell r="B743">
            <v>12</v>
          </cell>
          <cell r="C743">
            <v>6.54</v>
          </cell>
          <cell r="D743">
            <v>0.92190000000000005</v>
          </cell>
          <cell r="E743">
            <v>32.6</v>
          </cell>
          <cell r="F743">
            <v>7.4300000000000005E-2</v>
          </cell>
          <cell r="G743">
            <v>10.199999999999999</v>
          </cell>
          <cell r="H743">
            <v>0.16930000000000001</v>
          </cell>
          <cell r="I743">
            <v>46.61</v>
          </cell>
        </row>
        <row r="744">
          <cell r="A744" t="str">
            <v>31/12/2013</v>
          </cell>
          <cell r="B744">
            <v>12</v>
          </cell>
          <cell r="C744">
            <v>6.54</v>
          </cell>
          <cell r="D744">
            <v>0.92190000000000005</v>
          </cell>
          <cell r="E744">
            <v>32.6</v>
          </cell>
          <cell r="F744">
            <v>7.4300000000000005E-2</v>
          </cell>
          <cell r="G744">
            <v>10.199999999999999</v>
          </cell>
          <cell r="H744">
            <v>0.16930000000000001</v>
          </cell>
          <cell r="I744">
            <v>46.61</v>
          </cell>
        </row>
        <row r="745">
          <cell r="A745" t="str">
            <v>30/09/2014</v>
          </cell>
          <cell r="B745">
            <v>12</v>
          </cell>
          <cell r="C745" t="str">
            <v>.</v>
          </cell>
          <cell r="D745" t="str">
            <v>.</v>
          </cell>
          <cell r="E745" t="str">
            <v>.</v>
          </cell>
          <cell r="F745">
            <v>6.5600000000000006E-2</v>
          </cell>
          <cell r="G745" t="str">
            <v>.</v>
          </cell>
          <cell r="H745" t="str">
            <v>.</v>
          </cell>
          <cell r="I745" t="str">
            <v>.</v>
          </cell>
        </row>
        <row r="746">
          <cell r="A746" t="str">
            <v>31/12/2002</v>
          </cell>
          <cell r="B746">
            <v>13</v>
          </cell>
          <cell r="C746" t="str">
            <v>.</v>
          </cell>
          <cell r="D746">
            <v>0.91563000000000005</v>
          </cell>
          <cell r="E746">
            <v>17.2</v>
          </cell>
          <cell r="F746">
            <v>0.1459</v>
          </cell>
          <cell r="G746">
            <v>0.7</v>
          </cell>
          <cell r="H746">
            <v>0.21249999999999999</v>
          </cell>
          <cell r="I746">
            <v>35.99</v>
          </cell>
        </row>
        <row r="747">
          <cell r="A747" t="str">
            <v>31/12/2003</v>
          </cell>
          <cell r="B747">
            <v>13</v>
          </cell>
          <cell r="C747" t="str">
            <v>.</v>
          </cell>
          <cell r="D747">
            <v>0.91563000000000005</v>
          </cell>
          <cell r="E747">
            <v>19.399999999999999</v>
          </cell>
          <cell r="F747">
            <v>0.13789999999999999</v>
          </cell>
          <cell r="G747">
            <v>0.9</v>
          </cell>
          <cell r="H747">
            <v>0.21199999999999999</v>
          </cell>
          <cell r="I747">
            <v>38.56</v>
          </cell>
        </row>
        <row r="748">
          <cell r="A748" t="str">
            <v>31/12/2004</v>
          </cell>
          <cell r="B748">
            <v>13</v>
          </cell>
          <cell r="C748">
            <v>33.97</v>
          </cell>
          <cell r="D748">
            <v>0.92059999999999997</v>
          </cell>
          <cell r="E748">
            <v>17.5</v>
          </cell>
          <cell r="F748">
            <v>0.1421</v>
          </cell>
          <cell r="G748">
            <v>1</v>
          </cell>
          <cell r="H748">
            <v>0.2087</v>
          </cell>
          <cell r="I748">
            <v>36.96</v>
          </cell>
        </row>
        <row r="749">
          <cell r="A749" t="str">
            <v>31/12/2004</v>
          </cell>
          <cell r="B749">
            <v>13</v>
          </cell>
          <cell r="C749">
            <v>33.97</v>
          </cell>
          <cell r="D749">
            <v>0.92059999999999997</v>
          </cell>
          <cell r="E749">
            <v>17.5</v>
          </cell>
          <cell r="F749">
            <v>0.1421</v>
          </cell>
          <cell r="G749">
            <v>1</v>
          </cell>
          <cell r="H749">
            <v>0.2087</v>
          </cell>
          <cell r="I749">
            <v>36.96</v>
          </cell>
        </row>
        <row r="750">
          <cell r="A750" t="str">
            <v>31/12/2004</v>
          </cell>
          <cell r="B750">
            <v>13</v>
          </cell>
          <cell r="C750">
            <v>33.97</v>
          </cell>
          <cell r="D750">
            <v>0.92059999999999997</v>
          </cell>
          <cell r="E750">
            <v>17.5</v>
          </cell>
          <cell r="F750">
            <v>0.1421</v>
          </cell>
          <cell r="G750">
            <v>1</v>
          </cell>
          <cell r="H750">
            <v>0.2087</v>
          </cell>
          <cell r="I750">
            <v>36.96</v>
          </cell>
        </row>
        <row r="751">
          <cell r="A751" t="str">
            <v>31/12/2004</v>
          </cell>
          <cell r="B751">
            <v>13</v>
          </cell>
          <cell r="C751">
            <v>33.97</v>
          </cell>
          <cell r="D751">
            <v>0.92059999999999997</v>
          </cell>
          <cell r="E751">
            <v>17.5</v>
          </cell>
          <cell r="F751">
            <v>0.1421</v>
          </cell>
          <cell r="G751">
            <v>1</v>
          </cell>
          <cell r="H751">
            <v>0.2087</v>
          </cell>
          <cell r="I751">
            <v>36.96</v>
          </cell>
        </row>
        <row r="752">
          <cell r="A752" t="str">
            <v>31/12/2004</v>
          </cell>
          <cell r="B752">
            <v>13</v>
          </cell>
          <cell r="C752">
            <v>33.97</v>
          </cell>
          <cell r="D752">
            <v>0.92059999999999997</v>
          </cell>
          <cell r="E752">
            <v>17.5</v>
          </cell>
          <cell r="F752">
            <v>0.1421</v>
          </cell>
          <cell r="G752">
            <v>1</v>
          </cell>
          <cell r="H752">
            <v>0.2087</v>
          </cell>
          <cell r="I752">
            <v>36.96</v>
          </cell>
        </row>
        <row r="753">
          <cell r="A753" t="str">
            <v>31/12/2004</v>
          </cell>
          <cell r="B753">
            <v>13</v>
          </cell>
          <cell r="C753">
            <v>33.97</v>
          </cell>
          <cell r="D753">
            <v>0.92059999999999997</v>
          </cell>
          <cell r="E753">
            <v>17.5</v>
          </cell>
          <cell r="F753">
            <v>0.1421</v>
          </cell>
          <cell r="G753">
            <v>1</v>
          </cell>
          <cell r="H753">
            <v>0.2087</v>
          </cell>
          <cell r="I753">
            <v>36.96</v>
          </cell>
        </row>
        <row r="754">
          <cell r="A754" t="str">
            <v>31/12/2004</v>
          </cell>
          <cell r="B754">
            <v>13</v>
          </cell>
          <cell r="C754">
            <v>33.97</v>
          </cell>
          <cell r="D754">
            <v>0.92059999999999997</v>
          </cell>
          <cell r="E754">
            <v>17.5</v>
          </cell>
          <cell r="F754">
            <v>0.1421</v>
          </cell>
          <cell r="G754">
            <v>1</v>
          </cell>
          <cell r="H754">
            <v>0.2087</v>
          </cell>
          <cell r="I754">
            <v>36.96</v>
          </cell>
        </row>
        <row r="755">
          <cell r="A755" t="str">
            <v>31/12/2004</v>
          </cell>
          <cell r="B755">
            <v>13</v>
          </cell>
          <cell r="C755">
            <v>33.97</v>
          </cell>
          <cell r="D755">
            <v>0.92059999999999997</v>
          </cell>
          <cell r="E755">
            <v>17.5</v>
          </cell>
          <cell r="F755">
            <v>0.1421</v>
          </cell>
          <cell r="G755">
            <v>1</v>
          </cell>
          <cell r="H755">
            <v>0.2087</v>
          </cell>
          <cell r="I755">
            <v>36.96</v>
          </cell>
        </row>
        <row r="756">
          <cell r="A756" t="str">
            <v>31/12/2004</v>
          </cell>
          <cell r="B756">
            <v>13</v>
          </cell>
          <cell r="C756">
            <v>33.97</v>
          </cell>
          <cell r="D756">
            <v>0.92059999999999997</v>
          </cell>
          <cell r="E756">
            <v>17.5</v>
          </cell>
          <cell r="F756">
            <v>0.1421</v>
          </cell>
          <cell r="G756">
            <v>1</v>
          </cell>
          <cell r="H756">
            <v>0.2087</v>
          </cell>
          <cell r="I756">
            <v>36.96</v>
          </cell>
        </row>
        <row r="757">
          <cell r="A757" t="str">
            <v>31/12/2004</v>
          </cell>
          <cell r="B757">
            <v>13</v>
          </cell>
          <cell r="C757">
            <v>33.97</v>
          </cell>
          <cell r="D757">
            <v>0.92059999999999997</v>
          </cell>
          <cell r="E757">
            <v>17.5</v>
          </cell>
          <cell r="F757">
            <v>0.1421</v>
          </cell>
          <cell r="G757">
            <v>1</v>
          </cell>
          <cell r="H757">
            <v>0.2087</v>
          </cell>
          <cell r="I757">
            <v>36.96</v>
          </cell>
        </row>
        <row r="758">
          <cell r="A758" t="str">
            <v>31/12/2004</v>
          </cell>
          <cell r="B758">
            <v>13</v>
          </cell>
          <cell r="C758">
            <v>33.97</v>
          </cell>
          <cell r="D758">
            <v>0.92059999999999997</v>
          </cell>
          <cell r="E758">
            <v>17.5</v>
          </cell>
          <cell r="F758">
            <v>0.1421</v>
          </cell>
          <cell r="G758">
            <v>1</v>
          </cell>
          <cell r="H758">
            <v>0.2087</v>
          </cell>
          <cell r="I758">
            <v>36.96</v>
          </cell>
        </row>
        <row r="759">
          <cell r="A759" t="str">
            <v>31/12/2004</v>
          </cell>
          <cell r="B759">
            <v>13</v>
          </cell>
          <cell r="C759">
            <v>33.97</v>
          </cell>
          <cell r="D759">
            <v>0.92059999999999997</v>
          </cell>
          <cell r="E759">
            <v>17.5</v>
          </cell>
          <cell r="F759">
            <v>0.1421</v>
          </cell>
          <cell r="G759">
            <v>1</v>
          </cell>
          <cell r="H759">
            <v>0.2087</v>
          </cell>
          <cell r="I759">
            <v>36.96</v>
          </cell>
        </row>
        <row r="760">
          <cell r="A760" t="str">
            <v>31/12/2004</v>
          </cell>
          <cell r="B760">
            <v>13</v>
          </cell>
          <cell r="C760">
            <v>33.97</v>
          </cell>
          <cell r="D760">
            <v>0.92059999999999997</v>
          </cell>
          <cell r="E760">
            <v>17.5</v>
          </cell>
          <cell r="F760">
            <v>0.1421</v>
          </cell>
          <cell r="G760">
            <v>1</v>
          </cell>
          <cell r="H760">
            <v>0.2087</v>
          </cell>
          <cell r="I760">
            <v>36.96</v>
          </cell>
        </row>
        <row r="761">
          <cell r="A761" t="str">
            <v>31/12/2004</v>
          </cell>
          <cell r="B761">
            <v>13</v>
          </cell>
          <cell r="C761">
            <v>33.97</v>
          </cell>
          <cell r="D761">
            <v>0.92059999999999997</v>
          </cell>
          <cell r="E761">
            <v>17.5</v>
          </cell>
          <cell r="F761">
            <v>0.1421</v>
          </cell>
          <cell r="G761">
            <v>1</v>
          </cell>
          <cell r="H761">
            <v>0.2087</v>
          </cell>
          <cell r="I761">
            <v>36.96</v>
          </cell>
        </row>
        <row r="762">
          <cell r="A762" t="str">
            <v>31/12/2004</v>
          </cell>
          <cell r="B762">
            <v>13</v>
          </cell>
          <cell r="C762">
            <v>33.97</v>
          </cell>
          <cell r="D762">
            <v>0.92059999999999997</v>
          </cell>
          <cell r="E762">
            <v>17.5</v>
          </cell>
          <cell r="F762">
            <v>0.1421</v>
          </cell>
          <cell r="G762">
            <v>1</v>
          </cell>
          <cell r="H762">
            <v>0.2087</v>
          </cell>
          <cell r="I762">
            <v>36.96</v>
          </cell>
        </row>
        <row r="763">
          <cell r="A763" t="str">
            <v>31/12/2004</v>
          </cell>
          <cell r="B763">
            <v>13</v>
          </cell>
          <cell r="C763">
            <v>33.97</v>
          </cell>
          <cell r="D763">
            <v>0.92059999999999997</v>
          </cell>
          <cell r="E763">
            <v>17.5</v>
          </cell>
          <cell r="F763">
            <v>0.1421</v>
          </cell>
          <cell r="G763">
            <v>1</v>
          </cell>
          <cell r="H763">
            <v>0.2087</v>
          </cell>
          <cell r="I763">
            <v>36.96</v>
          </cell>
        </row>
        <row r="764">
          <cell r="A764" t="str">
            <v>31/12/2004</v>
          </cell>
          <cell r="B764">
            <v>13</v>
          </cell>
          <cell r="C764">
            <v>33.97</v>
          </cell>
          <cell r="D764">
            <v>0.92059999999999997</v>
          </cell>
          <cell r="E764">
            <v>17.5</v>
          </cell>
          <cell r="F764">
            <v>0.1421</v>
          </cell>
          <cell r="G764">
            <v>1</v>
          </cell>
          <cell r="H764">
            <v>0.2087</v>
          </cell>
          <cell r="I764">
            <v>36.96</v>
          </cell>
        </row>
        <row r="765">
          <cell r="A765" t="str">
            <v>31/12/2004</v>
          </cell>
          <cell r="B765">
            <v>13</v>
          </cell>
          <cell r="C765">
            <v>33.97</v>
          </cell>
          <cell r="D765">
            <v>0.92059999999999997</v>
          </cell>
          <cell r="E765">
            <v>17.5</v>
          </cell>
          <cell r="F765">
            <v>0.1421</v>
          </cell>
          <cell r="G765">
            <v>1</v>
          </cell>
          <cell r="H765">
            <v>0.2087</v>
          </cell>
          <cell r="I765">
            <v>36.96</v>
          </cell>
        </row>
        <row r="766">
          <cell r="A766" t="str">
            <v>31/12/2004</v>
          </cell>
          <cell r="B766">
            <v>13</v>
          </cell>
          <cell r="C766">
            <v>33.97</v>
          </cell>
          <cell r="D766">
            <v>0.92059999999999997</v>
          </cell>
          <cell r="E766">
            <v>17.5</v>
          </cell>
          <cell r="F766">
            <v>0.1421</v>
          </cell>
          <cell r="G766">
            <v>1</v>
          </cell>
          <cell r="H766">
            <v>0.2087</v>
          </cell>
          <cell r="I766">
            <v>36.96</v>
          </cell>
        </row>
        <row r="767">
          <cell r="A767" t="str">
            <v>31/12/2004</v>
          </cell>
          <cell r="B767">
            <v>13</v>
          </cell>
          <cell r="C767">
            <v>33.97</v>
          </cell>
          <cell r="D767">
            <v>0.92059999999999997</v>
          </cell>
          <cell r="E767">
            <v>17.5</v>
          </cell>
          <cell r="F767">
            <v>0.1421</v>
          </cell>
          <cell r="G767">
            <v>1</v>
          </cell>
          <cell r="H767">
            <v>0.2087</v>
          </cell>
          <cell r="I767">
            <v>36.96</v>
          </cell>
        </row>
        <row r="768">
          <cell r="A768" t="str">
            <v>31/12/2004</v>
          </cell>
          <cell r="B768">
            <v>13</v>
          </cell>
          <cell r="C768">
            <v>33.97</v>
          </cell>
          <cell r="D768">
            <v>0.92059999999999997</v>
          </cell>
          <cell r="E768">
            <v>17.5</v>
          </cell>
          <cell r="F768">
            <v>0.1421</v>
          </cell>
          <cell r="G768">
            <v>1</v>
          </cell>
          <cell r="H768">
            <v>0.2087</v>
          </cell>
          <cell r="I768">
            <v>36.96</v>
          </cell>
        </row>
        <row r="769">
          <cell r="A769" t="str">
            <v>31/12/2004</v>
          </cell>
          <cell r="B769">
            <v>13</v>
          </cell>
          <cell r="C769">
            <v>33.97</v>
          </cell>
          <cell r="D769">
            <v>0.92059999999999997</v>
          </cell>
          <cell r="E769">
            <v>17.5</v>
          </cell>
          <cell r="F769">
            <v>0.1421</v>
          </cell>
          <cell r="G769">
            <v>1</v>
          </cell>
          <cell r="H769">
            <v>0.2087</v>
          </cell>
          <cell r="I769">
            <v>36.96</v>
          </cell>
        </row>
        <row r="770">
          <cell r="A770" t="str">
            <v>31/12/2004</v>
          </cell>
          <cell r="B770">
            <v>13</v>
          </cell>
          <cell r="C770">
            <v>33.97</v>
          </cell>
          <cell r="D770">
            <v>0.92059999999999997</v>
          </cell>
          <cell r="E770">
            <v>17.5</v>
          </cell>
          <cell r="F770">
            <v>0.1421</v>
          </cell>
          <cell r="G770">
            <v>1</v>
          </cell>
          <cell r="H770">
            <v>0.2087</v>
          </cell>
          <cell r="I770">
            <v>36.96</v>
          </cell>
        </row>
        <row r="771">
          <cell r="A771" t="str">
            <v>31/12/2004</v>
          </cell>
          <cell r="B771">
            <v>13</v>
          </cell>
          <cell r="C771">
            <v>33.97</v>
          </cell>
          <cell r="D771">
            <v>0.92059999999999997</v>
          </cell>
          <cell r="E771">
            <v>17.5</v>
          </cell>
          <cell r="F771">
            <v>0.1421</v>
          </cell>
          <cell r="G771">
            <v>1</v>
          </cell>
          <cell r="H771">
            <v>0.2087</v>
          </cell>
          <cell r="I771">
            <v>36.96</v>
          </cell>
        </row>
        <row r="772">
          <cell r="A772" t="str">
            <v>31/12/2005</v>
          </cell>
          <cell r="B772">
            <v>13</v>
          </cell>
          <cell r="C772">
            <v>36.090000000000003</v>
          </cell>
          <cell r="D772">
            <v>0.92107000000000006</v>
          </cell>
          <cell r="E772">
            <v>16.899999999999999</v>
          </cell>
          <cell r="F772">
            <v>0.1457</v>
          </cell>
          <cell r="G772">
            <v>1.5</v>
          </cell>
          <cell r="H772">
            <v>0.2107</v>
          </cell>
          <cell r="I772">
            <v>40.18</v>
          </cell>
        </row>
        <row r="773">
          <cell r="A773" t="str">
            <v>31/12/2005</v>
          </cell>
          <cell r="B773">
            <v>13</v>
          </cell>
          <cell r="C773">
            <v>36.090000000000003</v>
          </cell>
          <cell r="D773">
            <v>0.92107000000000006</v>
          </cell>
          <cell r="E773">
            <v>16.899999999999999</v>
          </cell>
          <cell r="F773">
            <v>0.1457</v>
          </cell>
          <cell r="G773">
            <v>1.5</v>
          </cell>
          <cell r="H773">
            <v>0.2107</v>
          </cell>
          <cell r="I773">
            <v>40.18</v>
          </cell>
        </row>
        <row r="774">
          <cell r="A774" t="str">
            <v>31/12/2005</v>
          </cell>
          <cell r="B774">
            <v>13</v>
          </cell>
          <cell r="C774">
            <v>36.090000000000003</v>
          </cell>
          <cell r="D774">
            <v>0.92107000000000006</v>
          </cell>
          <cell r="E774">
            <v>16.899999999999999</v>
          </cell>
          <cell r="F774">
            <v>0.1457</v>
          </cell>
          <cell r="G774">
            <v>1.5</v>
          </cell>
          <cell r="H774">
            <v>0.2107</v>
          </cell>
          <cell r="I774">
            <v>40.18</v>
          </cell>
        </row>
        <row r="775">
          <cell r="A775" t="str">
            <v>31/12/2005</v>
          </cell>
          <cell r="B775">
            <v>13</v>
          </cell>
          <cell r="C775">
            <v>36.090000000000003</v>
          </cell>
          <cell r="D775">
            <v>0.92107000000000006</v>
          </cell>
          <cell r="E775">
            <v>16.899999999999999</v>
          </cell>
          <cell r="F775">
            <v>0.1457</v>
          </cell>
          <cell r="G775">
            <v>1.5</v>
          </cell>
          <cell r="H775">
            <v>0.2107</v>
          </cell>
          <cell r="I775">
            <v>40.18</v>
          </cell>
        </row>
        <row r="776">
          <cell r="A776" t="str">
            <v>31/12/2005</v>
          </cell>
          <cell r="B776">
            <v>13</v>
          </cell>
          <cell r="C776">
            <v>36.090000000000003</v>
          </cell>
          <cell r="D776">
            <v>0.92107000000000006</v>
          </cell>
          <cell r="E776">
            <v>16.899999999999999</v>
          </cell>
          <cell r="F776">
            <v>0.1457</v>
          </cell>
          <cell r="G776">
            <v>1.5</v>
          </cell>
          <cell r="H776">
            <v>0.2107</v>
          </cell>
          <cell r="I776">
            <v>40.18</v>
          </cell>
        </row>
        <row r="777">
          <cell r="A777" t="str">
            <v>31/12/2005</v>
          </cell>
          <cell r="B777">
            <v>13</v>
          </cell>
          <cell r="C777">
            <v>36.090000000000003</v>
          </cell>
          <cell r="D777">
            <v>0.92107000000000006</v>
          </cell>
          <cell r="E777">
            <v>16.899999999999999</v>
          </cell>
          <cell r="F777">
            <v>0.1457</v>
          </cell>
          <cell r="G777">
            <v>1.5</v>
          </cell>
          <cell r="H777">
            <v>0.2107</v>
          </cell>
          <cell r="I777">
            <v>40.18</v>
          </cell>
        </row>
        <row r="778">
          <cell r="A778" t="str">
            <v>31/12/2005</v>
          </cell>
          <cell r="B778">
            <v>13</v>
          </cell>
          <cell r="C778">
            <v>36.090000000000003</v>
          </cell>
          <cell r="D778">
            <v>0.92107000000000006</v>
          </cell>
          <cell r="E778">
            <v>16.899999999999999</v>
          </cell>
          <cell r="F778">
            <v>0.1457</v>
          </cell>
          <cell r="G778">
            <v>1.5</v>
          </cell>
          <cell r="H778">
            <v>0.2107</v>
          </cell>
          <cell r="I778">
            <v>40.18</v>
          </cell>
        </row>
        <row r="779">
          <cell r="A779" t="str">
            <v>31/12/2005</v>
          </cell>
          <cell r="B779">
            <v>13</v>
          </cell>
          <cell r="C779">
            <v>36.090000000000003</v>
          </cell>
          <cell r="D779">
            <v>0.92107000000000006</v>
          </cell>
          <cell r="E779">
            <v>16.899999999999999</v>
          </cell>
          <cell r="F779">
            <v>0.1457</v>
          </cell>
          <cell r="G779">
            <v>1.5</v>
          </cell>
          <cell r="H779">
            <v>0.2107</v>
          </cell>
          <cell r="I779">
            <v>40.18</v>
          </cell>
        </row>
        <row r="780">
          <cell r="A780" t="str">
            <v>31/12/2005</v>
          </cell>
          <cell r="B780">
            <v>13</v>
          </cell>
          <cell r="C780">
            <v>36.090000000000003</v>
          </cell>
          <cell r="D780">
            <v>0.92107000000000006</v>
          </cell>
          <cell r="E780">
            <v>16.899999999999999</v>
          </cell>
          <cell r="F780">
            <v>0.1457</v>
          </cell>
          <cell r="G780">
            <v>1.5</v>
          </cell>
          <cell r="H780">
            <v>0.2107</v>
          </cell>
          <cell r="I780">
            <v>40.18</v>
          </cell>
        </row>
        <row r="781">
          <cell r="A781" t="str">
            <v>31/12/2005</v>
          </cell>
          <cell r="B781">
            <v>13</v>
          </cell>
          <cell r="C781">
            <v>36.090000000000003</v>
          </cell>
          <cell r="D781">
            <v>0.92107000000000006</v>
          </cell>
          <cell r="E781">
            <v>16.899999999999999</v>
          </cell>
          <cell r="F781">
            <v>0.1457</v>
          </cell>
          <cell r="G781">
            <v>1.5</v>
          </cell>
          <cell r="H781">
            <v>0.2107</v>
          </cell>
          <cell r="I781">
            <v>40.18</v>
          </cell>
        </row>
        <row r="782">
          <cell r="A782" t="str">
            <v>31/12/2005</v>
          </cell>
          <cell r="B782">
            <v>13</v>
          </cell>
          <cell r="C782">
            <v>36.090000000000003</v>
          </cell>
          <cell r="D782">
            <v>0.92107000000000006</v>
          </cell>
          <cell r="E782">
            <v>16.899999999999999</v>
          </cell>
          <cell r="F782">
            <v>0.1457</v>
          </cell>
          <cell r="G782">
            <v>1.5</v>
          </cell>
          <cell r="H782">
            <v>0.2107</v>
          </cell>
          <cell r="I782">
            <v>40.18</v>
          </cell>
        </row>
        <row r="783">
          <cell r="A783" t="str">
            <v>31/12/2005</v>
          </cell>
          <cell r="B783">
            <v>13</v>
          </cell>
          <cell r="C783">
            <v>36.090000000000003</v>
          </cell>
          <cell r="D783">
            <v>0.92107000000000006</v>
          </cell>
          <cell r="E783">
            <v>16.899999999999999</v>
          </cell>
          <cell r="F783">
            <v>0.1457</v>
          </cell>
          <cell r="G783">
            <v>1.5</v>
          </cell>
          <cell r="H783">
            <v>0.2107</v>
          </cell>
          <cell r="I783">
            <v>40.18</v>
          </cell>
        </row>
        <row r="784">
          <cell r="A784" t="str">
            <v>31/12/2005</v>
          </cell>
          <cell r="B784">
            <v>13</v>
          </cell>
          <cell r="C784">
            <v>36.090000000000003</v>
          </cell>
          <cell r="D784">
            <v>0.92107000000000006</v>
          </cell>
          <cell r="E784">
            <v>16.899999999999999</v>
          </cell>
          <cell r="F784">
            <v>0.1457</v>
          </cell>
          <cell r="G784">
            <v>1.5</v>
          </cell>
          <cell r="H784">
            <v>0.2107</v>
          </cell>
          <cell r="I784">
            <v>40.18</v>
          </cell>
        </row>
        <row r="785">
          <cell r="A785" t="str">
            <v>31/12/2005</v>
          </cell>
          <cell r="B785">
            <v>13</v>
          </cell>
          <cell r="C785">
            <v>36.090000000000003</v>
          </cell>
          <cell r="D785">
            <v>0.92107000000000006</v>
          </cell>
          <cell r="E785">
            <v>16.899999999999999</v>
          </cell>
          <cell r="F785">
            <v>0.1457</v>
          </cell>
          <cell r="G785">
            <v>1.5</v>
          </cell>
          <cell r="H785">
            <v>0.2107</v>
          </cell>
          <cell r="I785">
            <v>40.18</v>
          </cell>
        </row>
        <row r="786">
          <cell r="A786" t="str">
            <v>31/12/2005</v>
          </cell>
          <cell r="B786">
            <v>13</v>
          </cell>
          <cell r="C786">
            <v>36.090000000000003</v>
          </cell>
          <cell r="D786">
            <v>0.92107000000000006</v>
          </cell>
          <cell r="E786">
            <v>16.899999999999999</v>
          </cell>
          <cell r="F786">
            <v>0.1457</v>
          </cell>
          <cell r="G786">
            <v>1.5</v>
          </cell>
          <cell r="H786">
            <v>0.2107</v>
          </cell>
          <cell r="I786">
            <v>40.18</v>
          </cell>
        </row>
        <row r="787">
          <cell r="A787" t="str">
            <v>31/12/2005</v>
          </cell>
          <cell r="B787">
            <v>13</v>
          </cell>
          <cell r="C787">
            <v>36.090000000000003</v>
          </cell>
          <cell r="D787">
            <v>0.92107000000000006</v>
          </cell>
          <cell r="E787">
            <v>16.899999999999999</v>
          </cell>
          <cell r="F787">
            <v>0.1457</v>
          </cell>
          <cell r="G787">
            <v>1.5</v>
          </cell>
          <cell r="H787">
            <v>0.2107</v>
          </cell>
          <cell r="I787">
            <v>40.18</v>
          </cell>
        </row>
        <row r="788">
          <cell r="A788" t="str">
            <v>31/12/2005</v>
          </cell>
          <cell r="B788">
            <v>13</v>
          </cell>
          <cell r="C788">
            <v>36.090000000000003</v>
          </cell>
          <cell r="D788">
            <v>0.92107000000000006</v>
          </cell>
          <cell r="E788">
            <v>16.899999999999999</v>
          </cell>
          <cell r="F788">
            <v>0.1457</v>
          </cell>
          <cell r="G788">
            <v>1.5</v>
          </cell>
          <cell r="H788">
            <v>0.2107</v>
          </cell>
          <cell r="I788">
            <v>40.18</v>
          </cell>
        </row>
        <row r="789">
          <cell r="A789" t="str">
            <v>31/12/2005</v>
          </cell>
          <cell r="B789">
            <v>13</v>
          </cell>
          <cell r="C789">
            <v>36.090000000000003</v>
          </cell>
          <cell r="D789">
            <v>0.92107000000000006</v>
          </cell>
          <cell r="E789">
            <v>16.899999999999999</v>
          </cell>
          <cell r="F789">
            <v>0.1457</v>
          </cell>
          <cell r="G789">
            <v>1.5</v>
          </cell>
          <cell r="H789">
            <v>0.2107</v>
          </cell>
          <cell r="I789">
            <v>40.18</v>
          </cell>
        </row>
        <row r="790">
          <cell r="A790" t="str">
            <v>31/12/2005</v>
          </cell>
          <cell r="B790">
            <v>13</v>
          </cell>
          <cell r="C790">
            <v>36.090000000000003</v>
          </cell>
          <cell r="D790">
            <v>0.92107000000000006</v>
          </cell>
          <cell r="E790">
            <v>16.899999999999999</v>
          </cell>
          <cell r="F790">
            <v>0.1457</v>
          </cell>
          <cell r="G790">
            <v>1.5</v>
          </cell>
          <cell r="H790">
            <v>0.2107</v>
          </cell>
          <cell r="I790">
            <v>40.18</v>
          </cell>
        </row>
        <row r="791">
          <cell r="A791" t="str">
            <v>31/12/2005</v>
          </cell>
          <cell r="B791">
            <v>13</v>
          </cell>
          <cell r="C791">
            <v>36.090000000000003</v>
          </cell>
          <cell r="D791">
            <v>0.92107000000000006</v>
          </cell>
          <cell r="E791">
            <v>16.899999999999999</v>
          </cell>
          <cell r="F791">
            <v>0.1457</v>
          </cell>
          <cell r="G791">
            <v>1.5</v>
          </cell>
          <cell r="H791">
            <v>0.2107</v>
          </cell>
          <cell r="I791">
            <v>40.18</v>
          </cell>
        </row>
        <row r="792">
          <cell r="A792" t="str">
            <v>31/12/2005</v>
          </cell>
          <cell r="B792">
            <v>13</v>
          </cell>
          <cell r="C792">
            <v>36.090000000000003</v>
          </cell>
          <cell r="D792">
            <v>0.92107000000000006</v>
          </cell>
          <cell r="E792">
            <v>16.899999999999999</v>
          </cell>
          <cell r="F792">
            <v>0.1457</v>
          </cell>
          <cell r="G792">
            <v>1.5</v>
          </cell>
          <cell r="H792">
            <v>0.2107</v>
          </cell>
          <cell r="I792">
            <v>40.18</v>
          </cell>
        </row>
        <row r="793">
          <cell r="A793" t="str">
            <v>31/12/2005</v>
          </cell>
          <cell r="B793">
            <v>13</v>
          </cell>
          <cell r="C793">
            <v>36.090000000000003</v>
          </cell>
          <cell r="D793">
            <v>0.92107000000000006</v>
          </cell>
          <cell r="E793">
            <v>16.899999999999999</v>
          </cell>
          <cell r="F793">
            <v>0.1457</v>
          </cell>
          <cell r="G793">
            <v>1.5</v>
          </cell>
          <cell r="H793">
            <v>0.2107</v>
          </cell>
          <cell r="I793">
            <v>40.18</v>
          </cell>
        </row>
        <row r="794">
          <cell r="A794" t="str">
            <v>31/12/2005</v>
          </cell>
          <cell r="B794">
            <v>13</v>
          </cell>
          <cell r="C794">
            <v>36.090000000000003</v>
          </cell>
          <cell r="D794">
            <v>0.92107000000000006</v>
          </cell>
          <cell r="E794">
            <v>16.899999999999999</v>
          </cell>
          <cell r="F794">
            <v>0.1457</v>
          </cell>
          <cell r="G794">
            <v>1.5</v>
          </cell>
          <cell r="H794">
            <v>0.2107</v>
          </cell>
          <cell r="I794">
            <v>40.18</v>
          </cell>
        </row>
        <row r="795">
          <cell r="A795" t="str">
            <v>31/12/2005</v>
          </cell>
          <cell r="B795">
            <v>13</v>
          </cell>
          <cell r="C795">
            <v>36.090000000000003</v>
          </cell>
          <cell r="D795">
            <v>0.92107000000000006</v>
          </cell>
          <cell r="E795">
            <v>16.899999999999999</v>
          </cell>
          <cell r="F795">
            <v>0.1457</v>
          </cell>
          <cell r="G795">
            <v>1.5</v>
          </cell>
          <cell r="H795">
            <v>0.2107</v>
          </cell>
          <cell r="I795">
            <v>40.18</v>
          </cell>
        </row>
        <row r="796">
          <cell r="A796" t="str">
            <v>31/12/2006</v>
          </cell>
          <cell r="B796">
            <v>13</v>
          </cell>
          <cell r="C796">
            <v>39.21</v>
          </cell>
          <cell r="D796">
            <v>0.92822000000000005</v>
          </cell>
          <cell r="E796">
            <v>15.7</v>
          </cell>
          <cell r="F796">
            <v>0.16059999999999999</v>
          </cell>
          <cell r="G796">
            <v>0</v>
          </cell>
          <cell r="H796">
            <v>0.22620000000000001</v>
          </cell>
          <cell r="I796">
            <v>47.05</v>
          </cell>
        </row>
        <row r="797">
          <cell r="A797" t="str">
            <v>31/12/2006</v>
          </cell>
          <cell r="B797">
            <v>13</v>
          </cell>
          <cell r="C797">
            <v>39.21</v>
          </cell>
          <cell r="D797">
            <v>0.92822000000000005</v>
          </cell>
          <cell r="E797">
            <v>15.7</v>
          </cell>
          <cell r="F797">
            <v>0.16059999999999999</v>
          </cell>
          <cell r="G797">
            <v>0</v>
          </cell>
          <cell r="H797">
            <v>0.22620000000000001</v>
          </cell>
          <cell r="I797">
            <v>47.05</v>
          </cell>
        </row>
        <row r="798">
          <cell r="A798" t="str">
            <v>31/12/2006</v>
          </cell>
          <cell r="B798">
            <v>13</v>
          </cell>
          <cell r="C798">
            <v>39.21</v>
          </cell>
          <cell r="D798">
            <v>0.92822000000000005</v>
          </cell>
          <cell r="E798">
            <v>15.7</v>
          </cell>
          <cell r="F798">
            <v>0.16059999999999999</v>
          </cell>
          <cell r="G798">
            <v>0</v>
          </cell>
          <cell r="H798">
            <v>0.22620000000000001</v>
          </cell>
          <cell r="I798">
            <v>47.05</v>
          </cell>
        </row>
        <row r="799">
          <cell r="A799" t="str">
            <v>31/12/2006</v>
          </cell>
          <cell r="B799">
            <v>13</v>
          </cell>
          <cell r="C799">
            <v>39.21</v>
          </cell>
          <cell r="D799">
            <v>0.92822000000000005</v>
          </cell>
          <cell r="E799">
            <v>15.7</v>
          </cell>
          <cell r="F799">
            <v>0.16059999999999999</v>
          </cell>
          <cell r="G799">
            <v>0</v>
          </cell>
          <cell r="H799">
            <v>0.22620000000000001</v>
          </cell>
          <cell r="I799">
            <v>47.05</v>
          </cell>
        </row>
        <row r="800">
          <cell r="A800" t="str">
            <v>31/12/2006</v>
          </cell>
          <cell r="B800">
            <v>13</v>
          </cell>
          <cell r="C800">
            <v>39.21</v>
          </cell>
          <cell r="D800">
            <v>0.92822000000000005</v>
          </cell>
          <cell r="E800">
            <v>15.7</v>
          </cell>
          <cell r="F800">
            <v>0.16059999999999999</v>
          </cell>
          <cell r="G800">
            <v>0</v>
          </cell>
          <cell r="H800">
            <v>0.22620000000000001</v>
          </cell>
          <cell r="I800">
            <v>47.05</v>
          </cell>
        </row>
        <row r="801">
          <cell r="A801" t="str">
            <v>31/12/2006</v>
          </cell>
          <cell r="B801">
            <v>13</v>
          </cell>
          <cell r="C801">
            <v>39.21</v>
          </cell>
          <cell r="D801">
            <v>0.92822000000000005</v>
          </cell>
          <cell r="E801">
            <v>15.7</v>
          </cell>
          <cell r="F801">
            <v>0.16059999999999999</v>
          </cell>
          <cell r="G801">
            <v>0</v>
          </cell>
          <cell r="H801">
            <v>0.22620000000000001</v>
          </cell>
          <cell r="I801">
            <v>47.05</v>
          </cell>
        </row>
        <row r="802">
          <cell r="A802" t="str">
            <v>31/12/2006</v>
          </cell>
          <cell r="B802">
            <v>13</v>
          </cell>
          <cell r="C802">
            <v>39.21</v>
          </cell>
          <cell r="D802">
            <v>0.92822000000000005</v>
          </cell>
          <cell r="E802">
            <v>15.7</v>
          </cell>
          <cell r="F802">
            <v>0.16059999999999999</v>
          </cell>
          <cell r="G802">
            <v>0</v>
          </cell>
          <cell r="H802">
            <v>0.22620000000000001</v>
          </cell>
          <cell r="I802">
            <v>47.05</v>
          </cell>
        </row>
        <row r="803">
          <cell r="A803" t="str">
            <v>31/12/2006</v>
          </cell>
          <cell r="B803">
            <v>13</v>
          </cell>
          <cell r="C803">
            <v>39.21</v>
          </cell>
          <cell r="D803">
            <v>0.92822000000000005</v>
          </cell>
          <cell r="E803">
            <v>15.7</v>
          </cell>
          <cell r="F803">
            <v>0.16059999999999999</v>
          </cell>
          <cell r="G803">
            <v>0</v>
          </cell>
          <cell r="H803">
            <v>0.22620000000000001</v>
          </cell>
          <cell r="I803">
            <v>47.05</v>
          </cell>
        </row>
        <row r="804">
          <cell r="A804" t="str">
            <v>31/12/2006</v>
          </cell>
          <cell r="B804">
            <v>13</v>
          </cell>
          <cell r="C804">
            <v>39.21</v>
          </cell>
          <cell r="D804">
            <v>0.92822000000000005</v>
          </cell>
          <cell r="E804">
            <v>15.7</v>
          </cell>
          <cell r="F804">
            <v>0.16059999999999999</v>
          </cell>
          <cell r="G804">
            <v>0</v>
          </cell>
          <cell r="H804">
            <v>0.22620000000000001</v>
          </cell>
          <cell r="I804">
            <v>47.05</v>
          </cell>
        </row>
        <row r="805">
          <cell r="A805" t="str">
            <v>31/12/2006</v>
          </cell>
          <cell r="B805">
            <v>13</v>
          </cell>
          <cell r="C805">
            <v>39.21</v>
          </cell>
          <cell r="D805">
            <v>0.92822000000000005</v>
          </cell>
          <cell r="E805">
            <v>15.7</v>
          </cell>
          <cell r="F805">
            <v>0.16059999999999999</v>
          </cell>
          <cell r="G805">
            <v>0</v>
          </cell>
          <cell r="H805">
            <v>0.22620000000000001</v>
          </cell>
          <cell r="I805">
            <v>47.05</v>
          </cell>
        </row>
        <row r="806">
          <cell r="A806" t="str">
            <v>31/12/2006</v>
          </cell>
          <cell r="B806">
            <v>13</v>
          </cell>
          <cell r="C806">
            <v>39.21</v>
          </cell>
          <cell r="D806">
            <v>0.92822000000000005</v>
          </cell>
          <cell r="E806">
            <v>15.7</v>
          </cell>
          <cell r="F806">
            <v>0.16059999999999999</v>
          </cell>
          <cell r="G806">
            <v>0</v>
          </cell>
          <cell r="H806">
            <v>0.22620000000000001</v>
          </cell>
          <cell r="I806">
            <v>47.05</v>
          </cell>
        </row>
        <row r="807">
          <cell r="A807" t="str">
            <v>31/12/2006</v>
          </cell>
          <cell r="B807">
            <v>13</v>
          </cell>
          <cell r="C807">
            <v>39.21</v>
          </cell>
          <cell r="D807">
            <v>0.92822000000000005</v>
          </cell>
          <cell r="E807">
            <v>15.7</v>
          </cell>
          <cell r="F807">
            <v>0.16059999999999999</v>
          </cell>
          <cell r="G807">
            <v>0</v>
          </cell>
          <cell r="H807">
            <v>0.22620000000000001</v>
          </cell>
          <cell r="I807">
            <v>47.05</v>
          </cell>
        </row>
        <row r="808">
          <cell r="A808" t="str">
            <v>31/12/2006</v>
          </cell>
          <cell r="B808">
            <v>13</v>
          </cell>
          <cell r="C808">
            <v>39.21</v>
          </cell>
          <cell r="D808">
            <v>0.92822000000000005</v>
          </cell>
          <cell r="E808">
            <v>15.7</v>
          </cell>
          <cell r="F808">
            <v>0.16059999999999999</v>
          </cell>
          <cell r="G808">
            <v>0</v>
          </cell>
          <cell r="H808">
            <v>0.22620000000000001</v>
          </cell>
          <cell r="I808">
            <v>47.05</v>
          </cell>
        </row>
        <row r="809">
          <cell r="A809" t="str">
            <v>31/12/2006</v>
          </cell>
          <cell r="B809">
            <v>13</v>
          </cell>
          <cell r="C809">
            <v>39.21</v>
          </cell>
          <cell r="D809">
            <v>0.92822000000000005</v>
          </cell>
          <cell r="E809">
            <v>15.7</v>
          </cell>
          <cell r="F809">
            <v>0.16059999999999999</v>
          </cell>
          <cell r="G809">
            <v>0</v>
          </cell>
          <cell r="H809">
            <v>0.22620000000000001</v>
          </cell>
          <cell r="I809">
            <v>47.05</v>
          </cell>
        </row>
        <row r="810">
          <cell r="A810" t="str">
            <v>31/12/2006</v>
          </cell>
          <cell r="B810">
            <v>13</v>
          </cell>
          <cell r="C810">
            <v>39.21</v>
          </cell>
          <cell r="D810">
            <v>0.92822000000000005</v>
          </cell>
          <cell r="E810">
            <v>15.7</v>
          </cell>
          <cell r="F810">
            <v>0.16059999999999999</v>
          </cell>
          <cell r="G810">
            <v>0</v>
          </cell>
          <cell r="H810">
            <v>0.22620000000000001</v>
          </cell>
          <cell r="I810">
            <v>47.05</v>
          </cell>
        </row>
        <row r="811">
          <cell r="A811" t="str">
            <v>31/12/2006</v>
          </cell>
          <cell r="B811">
            <v>13</v>
          </cell>
          <cell r="C811">
            <v>39.21</v>
          </cell>
          <cell r="D811">
            <v>0.92822000000000005</v>
          </cell>
          <cell r="E811">
            <v>15.7</v>
          </cell>
          <cell r="F811">
            <v>0.16059999999999999</v>
          </cell>
          <cell r="G811">
            <v>0</v>
          </cell>
          <cell r="H811">
            <v>0.22620000000000001</v>
          </cell>
          <cell r="I811">
            <v>47.05</v>
          </cell>
        </row>
        <row r="812">
          <cell r="A812" t="str">
            <v>31/12/2006</v>
          </cell>
          <cell r="B812">
            <v>13</v>
          </cell>
          <cell r="C812">
            <v>39.21</v>
          </cell>
          <cell r="D812">
            <v>0.92822000000000005</v>
          </cell>
          <cell r="E812">
            <v>15.7</v>
          </cell>
          <cell r="F812">
            <v>0.16059999999999999</v>
          </cell>
          <cell r="G812">
            <v>0</v>
          </cell>
          <cell r="H812">
            <v>0.22620000000000001</v>
          </cell>
          <cell r="I812">
            <v>47.05</v>
          </cell>
        </row>
        <row r="813">
          <cell r="A813" t="str">
            <v>31/12/2006</v>
          </cell>
          <cell r="B813">
            <v>13</v>
          </cell>
          <cell r="C813">
            <v>39.21</v>
          </cell>
          <cell r="D813">
            <v>0.92822000000000005</v>
          </cell>
          <cell r="E813">
            <v>15.7</v>
          </cell>
          <cell r="F813">
            <v>0.16059999999999999</v>
          </cell>
          <cell r="G813">
            <v>0</v>
          </cell>
          <cell r="H813">
            <v>0.22620000000000001</v>
          </cell>
          <cell r="I813">
            <v>47.05</v>
          </cell>
        </row>
        <row r="814">
          <cell r="A814" t="str">
            <v>31/12/2006</v>
          </cell>
          <cell r="B814">
            <v>13</v>
          </cell>
          <cell r="C814">
            <v>39.21</v>
          </cell>
          <cell r="D814">
            <v>0.92822000000000005</v>
          </cell>
          <cell r="E814">
            <v>15.7</v>
          </cell>
          <cell r="F814">
            <v>0.16059999999999999</v>
          </cell>
          <cell r="G814">
            <v>0</v>
          </cell>
          <cell r="H814">
            <v>0.22620000000000001</v>
          </cell>
          <cell r="I814">
            <v>47.05</v>
          </cell>
        </row>
        <row r="815">
          <cell r="A815" t="str">
            <v>31/12/2006</v>
          </cell>
          <cell r="B815">
            <v>13</v>
          </cell>
          <cell r="C815">
            <v>39.21</v>
          </cell>
          <cell r="D815">
            <v>0.92822000000000005</v>
          </cell>
          <cell r="E815">
            <v>15.7</v>
          </cell>
          <cell r="F815">
            <v>0.16059999999999999</v>
          </cell>
          <cell r="G815">
            <v>0</v>
          </cell>
          <cell r="H815">
            <v>0.22620000000000001</v>
          </cell>
          <cell r="I815">
            <v>47.05</v>
          </cell>
        </row>
        <row r="816">
          <cell r="A816" t="str">
            <v>31/12/2006</v>
          </cell>
          <cell r="B816">
            <v>13</v>
          </cell>
          <cell r="C816">
            <v>39.21</v>
          </cell>
          <cell r="D816">
            <v>0.92822000000000005</v>
          </cell>
          <cell r="E816">
            <v>15.7</v>
          </cell>
          <cell r="F816">
            <v>0.16059999999999999</v>
          </cell>
          <cell r="G816">
            <v>0</v>
          </cell>
          <cell r="H816">
            <v>0.22620000000000001</v>
          </cell>
          <cell r="I816">
            <v>47.05</v>
          </cell>
        </row>
        <row r="817">
          <cell r="A817" t="str">
            <v>31/12/2006</v>
          </cell>
          <cell r="B817">
            <v>13</v>
          </cell>
          <cell r="C817">
            <v>39.21</v>
          </cell>
          <cell r="D817">
            <v>0.92822000000000005</v>
          </cell>
          <cell r="E817">
            <v>15.7</v>
          </cell>
          <cell r="F817">
            <v>0.16059999999999999</v>
          </cell>
          <cell r="G817">
            <v>0</v>
          </cell>
          <cell r="H817">
            <v>0.22620000000000001</v>
          </cell>
          <cell r="I817">
            <v>47.05</v>
          </cell>
        </row>
        <row r="818">
          <cell r="A818" t="str">
            <v>31/12/2006</v>
          </cell>
          <cell r="B818">
            <v>13</v>
          </cell>
          <cell r="C818">
            <v>39.21</v>
          </cell>
          <cell r="D818">
            <v>0.92822000000000005</v>
          </cell>
          <cell r="E818">
            <v>15.7</v>
          </cell>
          <cell r="F818">
            <v>0.16059999999999999</v>
          </cell>
          <cell r="G818">
            <v>0</v>
          </cell>
          <cell r="H818">
            <v>0.22620000000000001</v>
          </cell>
          <cell r="I818">
            <v>47.05</v>
          </cell>
        </row>
        <row r="819">
          <cell r="A819" t="str">
            <v>31/12/2006</v>
          </cell>
          <cell r="B819">
            <v>13</v>
          </cell>
          <cell r="C819">
            <v>39.21</v>
          </cell>
          <cell r="D819">
            <v>0.92822000000000005</v>
          </cell>
          <cell r="E819">
            <v>15.7</v>
          </cell>
          <cell r="F819">
            <v>0.16059999999999999</v>
          </cell>
          <cell r="G819">
            <v>0</v>
          </cell>
          <cell r="H819">
            <v>0.22620000000000001</v>
          </cell>
          <cell r="I819">
            <v>47.05</v>
          </cell>
        </row>
        <row r="820">
          <cell r="A820" t="str">
            <v>31/12/2007</v>
          </cell>
          <cell r="B820">
            <v>13</v>
          </cell>
          <cell r="C820">
            <v>40.21</v>
          </cell>
          <cell r="D820">
            <v>0.92513000000000001</v>
          </cell>
          <cell r="E820">
            <v>16.8</v>
          </cell>
          <cell r="F820">
            <v>0.1515</v>
          </cell>
          <cell r="G820">
            <v>0.3</v>
          </cell>
          <cell r="H820">
            <v>0.22040000000000001</v>
          </cell>
          <cell r="I820">
            <v>47.63</v>
          </cell>
        </row>
        <row r="821">
          <cell r="A821" t="str">
            <v>31/12/2007</v>
          </cell>
          <cell r="B821">
            <v>13</v>
          </cell>
          <cell r="C821">
            <v>40.21</v>
          </cell>
          <cell r="D821">
            <v>0.92513000000000001</v>
          </cell>
          <cell r="E821">
            <v>16.8</v>
          </cell>
          <cell r="F821">
            <v>0.1515</v>
          </cell>
          <cell r="G821">
            <v>0.3</v>
          </cell>
          <cell r="H821">
            <v>0.22040000000000001</v>
          </cell>
          <cell r="I821">
            <v>47.63</v>
          </cell>
        </row>
        <row r="822">
          <cell r="A822" t="str">
            <v>31/12/2007</v>
          </cell>
          <cell r="B822">
            <v>13</v>
          </cell>
          <cell r="C822">
            <v>40.21</v>
          </cell>
          <cell r="D822">
            <v>0.92513000000000001</v>
          </cell>
          <cell r="E822">
            <v>16.8</v>
          </cell>
          <cell r="F822">
            <v>0.1515</v>
          </cell>
          <cell r="G822">
            <v>0.3</v>
          </cell>
          <cell r="H822">
            <v>0.22040000000000001</v>
          </cell>
          <cell r="I822">
            <v>47.63</v>
          </cell>
        </row>
        <row r="823">
          <cell r="A823" t="str">
            <v>31/12/2007</v>
          </cell>
          <cell r="B823">
            <v>13</v>
          </cell>
          <cell r="C823">
            <v>40.21</v>
          </cell>
          <cell r="D823">
            <v>0.92513000000000001</v>
          </cell>
          <cell r="E823">
            <v>16.8</v>
          </cell>
          <cell r="F823">
            <v>0.1515</v>
          </cell>
          <cell r="G823">
            <v>0.3</v>
          </cell>
          <cell r="H823">
            <v>0.22040000000000001</v>
          </cell>
          <cell r="I823">
            <v>47.63</v>
          </cell>
        </row>
        <row r="824">
          <cell r="A824" t="str">
            <v>31/12/2007</v>
          </cell>
          <cell r="B824">
            <v>13</v>
          </cell>
          <cell r="C824">
            <v>40.21</v>
          </cell>
          <cell r="D824">
            <v>0.92513000000000001</v>
          </cell>
          <cell r="E824">
            <v>16.8</v>
          </cell>
          <cell r="F824">
            <v>0.1515</v>
          </cell>
          <cell r="G824">
            <v>0.3</v>
          </cell>
          <cell r="H824">
            <v>0.22040000000000001</v>
          </cell>
          <cell r="I824">
            <v>47.63</v>
          </cell>
        </row>
        <row r="825">
          <cell r="A825" t="str">
            <v>31/12/2007</v>
          </cell>
          <cell r="B825">
            <v>13</v>
          </cell>
          <cell r="C825">
            <v>40.21</v>
          </cell>
          <cell r="D825">
            <v>0.92513000000000001</v>
          </cell>
          <cell r="E825">
            <v>16.8</v>
          </cell>
          <cell r="F825">
            <v>0.1515</v>
          </cell>
          <cell r="G825">
            <v>0.3</v>
          </cell>
          <cell r="H825">
            <v>0.22040000000000001</v>
          </cell>
          <cell r="I825">
            <v>47.63</v>
          </cell>
        </row>
        <row r="826">
          <cell r="A826" t="str">
            <v>31/12/2007</v>
          </cell>
          <cell r="B826">
            <v>13</v>
          </cell>
          <cell r="C826">
            <v>40.21</v>
          </cell>
          <cell r="D826">
            <v>0.92513000000000001</v>
          </cell>
          <cell r="E826">
            <v>16.8</v>
          </cell>
          <cell r="F826">
            <v>0.1515</v>
          </cell>
          <cell r="G826">
            <v>0.3</v>
          </cell>
          <cell r="H826">
            <v>0.22040000000000001</v>
          </cell>
          <cell r="I826">
            <v>47.63</v>
          </cell>
        </row>
        <row r="827">
          <cell r="A827" t="str">
            <v>31/12/2007</v>
          </cell>
          <cell r="B827">
            <v>13</v>
          </cell>
          <cell r="C827">
            <v>40.21</v>
          </cell>
          <cell r="D827">
            <v>0.92513000000000001</v>
          </cell>
          <cell r="E827">
            <v>16.8</v>
          </cell>
          <cell r="F827">
            <v>0.1515</v>
          </cell>
          <cell r="G827">
            <v>0.3</v>
          </cell>
          <cell r="H827">
            <v>0.22040000000000001</v>
          </cell>
          <cell r="I827">
            <v>47.63</v>
          </cell>
        </row>
        <row r="828">
          <cell r="A828" t="str">
            <v>31/12/2007</v>
          </cell>
          <cell r="B828">
            <v>13</v>
          </cell>
          <cell r="C828">
            <v>40.21</v>
          </cell>
          <cell r="D828">
            <v>0.92513000000000001</v>
          </cell>
          <cell r="E828">
            <v>16.8</v>
          </cell>
          <cell r="F828">
            <v>0.1515</v>
          </cell>
          <cell r="G828">
            <v>0.3</v>
          </cell>
          <cell r="H828">
            <v>0.22040000000000001</v>
          </cell>
          <cell r="I828">
            <v>47.63</v>
          </cell>
        </row>
        <row r="829">
          <cell r="A829" t="str">
            <v>31/12/2007</v>
          </cell>
          <cell r="B829">
            <v>13</v>
          </cell>
          <cell r="C829">
            <v>40.21</v>
          </cell>
          <cell r="D829">
            <v>0.92513000000000001</v>
          </cell>
          <cell r="E829">
            <v>16.8</v>
          </cell>
          <cell r="F829">
            <v>0.1515</v>
          </cell>
          <cell r="G829">
            <v>0.3</v>
          </cell>
          <cell r="H829">
            <v>0.22040000000000001</v>
          </cell>
          <cell r="I829">
            <v>47.63</v>
          </cell>
        </row>
        <row r="830">
          <cell r="A830" t="str">
            <v>31/12/2007</v>
          </cell>
          <cell r="B830">
            <v>13</v>
          </cell>
          <cell r="C830">
            <v>40.21</v>
          </cell>
          <cell r="D830">
            <v>0.92513000000000001</v>
          </cell>
          <cell r="E830">
            <v>16.8</v>
          </cell>
          <cell r="F830">
            <v>0.1515</v>
          </cell>
          <cell r="G830">
            <v>0.3</v>
          </cell>
          <cell r="H830">
            <v>0.22040000000000001</v>
          </cell>
          <cell r="I830">
            <v>47.63</v>
          </cell>
        </row>
        <row r="831">
          <cell r="A831" t="str">
            <v>31/12/2007</v>
          </cell>
          <cell r="B831">
            <v>13</v>
          </cell>
          <cell r="C831">
            <v>40.21</v>
          </cell>
          <cell r="D831">
            <v>0.92513000000000001</v>
          </cell>
          <cell r="E831">
            <v>16.8</v>
          </cell>
          <cell r="F831">
            <v>0.1515</v>
          </cell>
          <cell r="G831">
            <v>0.3</v>
          </cell>
          <cell r="H831">
            <v>0.22040000000000001</v>
          </cell>
          <cell r="I831">
            <v>47.63</v>
          </cell>
        </row>
        <row r="832">
          <cell r="A832" t="str">
            <v>31/12/2007</v>
          </cell>
          <cell r="B832">
            <v>13</v>
          </cell>
          <cell r="C832">
            <v>40.21</v>
          </cell>
          <cell r="D832">
            <v>0.92513000000000001</v>
          </cell>
          <cell r="E832">
            <v>16.8</v>
          </cell>
          <cell r="F832">
            <v>0.1515</v>
          </cell>
          <cell r="G832">
            <v>0.3</v>
          </cell>
          <cell r="H832">
            <v>0.22040000000000001</v>
          </cell>
          <cell r="I832">
            <v>47.63</v>
          </cell>
        </row>
        <row r="833">
          <cell r="A833" t="str">
            <v>31/12/2007</v>
          </cell>
          <cell r="B833">
            <v>13</v>
          </cell>
          <cell r="C833">
            <v>40.21</v>
          </cell>
          <cell r="D833">
            <v>0.92513000000000001</v>
          </cell>
          <cell r="E833">
            <v>16.8</v>
          </cell>
          <cell r="F833">
            <v>0.1515</v>
          </cell>
          <cell r="G833">
            <v>0.3</v>
          </cell>
          <cell r="H833">
            <v>0.22040000000000001</v>
          </cell>
          <cell r="I833">
            <v>47.63</v>
          </cell>
        </row>
        <row r="834">
          <cell r="A834" t="str">
            <v>31/12/2007</v>
          </cell>
          <cell r="B834">
            <v>13</v>
          </cell>
          <cell r="C834">
            <v>40.21</v>
          </cell>
          <cell r="D834">
            <v>0.92513000000000001</v>
          </cell>
          <cell r="E834">
            <v>16.8</v>
          </cell>
          <cell r="F834">
            <v>0.1515</v>
          </cell>
          <cell r="G834">
            <v>0.3</v>
          </cell>
          <cell r="H834">
            <v>0.22040000000000001</v>
          </cell>
          <cell r="I834">
            <v>47.63</v>
          </cell>
        </row>
        <row r="835">
          <cell r="A835" t="str">
            <v>31/12/2007</v>
          </cell>
          <cell r="B835">
            <v>13</v>
          </cell>
          <cell r="C835">
            <v>40.21</v>
          </cell>
          <cell r="D835">
            <v>0.92513000000000001</v>
          </cell>
          <cell r="E835">
            <v>16.8</v>
          </cell>
          <cell r="F835">
            <v>0.1515</v>
          </cell>
          <cell r="G835">
            <v>0.3</v>
          </cell>
          <cell r="H835">
            <v>0.22040000000000001</v>
          </cell>
          <cell r="I835">
            <v>47.63</v>
          </cell>
        </row>
        <row r="836">
          <cell r="A836" t="str">
            <v>31/12/2007</v>
          </cell>
          <cell r="B836">
            <v>13</v>
          </cell>
          <cell r="C836">
            <v>40.21</v>
          </cell>
          <cell r="D836">
            <v>0.92513000000000001</v>
          </cell>
          <cell r="E836">
            <v>16.8</v>
          </cell>
          <cell r="F836">
            <v>0.1515</v>
          </cell>
          <cell r="G836">
            <v>0.3</v>
          </cell>
          <cell r="H836">
            <v>0.22040000000000001</v>
          </cell>
          <cell r="I836">
            <v>47.63</v>
          </cell>
        </row>
        <row r="837">
          <cell r="A837" t="str">
            <v>31/12/2007</v>
          </cell>
          <cell r="B837">
            <v>13</v>
          </cell>
          <cell r="C837">
            <v>40.21</v>
          </cell>
          <cell r="D837">
            <v>0.92513000000000001</v>
          </cell>
          <cell r="E837">
            <v>16.8</v>
          </cell>
          <cell r="F837">
            <v>0.1515</v>
          </cell>
          <cell r="G837">
            <v>0.3</v>
          </cell>
          <cell r="H837">
            <v>0.22040000000000001</v>
          </cell>
          <cell r="I837">
            <v>47.63</v>
          </cell>
        </row>
        <row r="838">
          <cell r="A838" t="str">
            <v>31/12/2007</v>
          </cell>
          <cell r="B838">
            <v>13</v>
          </cell>
          <cell r="C838">
            <v>40.21</v>
          </cell>
          <cell r="D838">
            <v>0.92513000000000001</v>
          </cell>
          <cell r="E838">
            <v>16.8</v>
          </cell>
          <cell r="F838">
            <v>0.1515</v>
          </cell>
          <cell r="G838">
            <v>0.3</v>
          </cell>
          <cell r="H838">
            <v>0.22040000000000001</v>
          </cell>
          <cell r="I838">
            <v>47.63</v>
          </cell>
        </row>
        <row r="839">
          <cell r="A839" t="str">
            <v>31/12/2007</v>
          </cell>
          <cell r="B839">
            <v>13</v>
          </cell>
          <cell r="C839">
            <v>40.21</v>
          </cell>
          <cell r="D839">
            <v>0.92513000000000001</v>
          </cell>
          <cell r="E839">
            <v>16.8</v>
          </cell>
          <cell r="F839">
            <v>0.1515</v>
          </cell>
          <cell r="G839">
            <v>0.3</v>
          </cell>
          <cell r="H839">
            <v>0.22040000000000001</v>
          </cell>
          <cell r="I839">
            <v>47.63</v>
          </cell>
        </row>
        <row r="840">
          <cell r="A840" t="str">
            <v>31/12/2007</v>
          </cell>
          <cell r="B840">
            <v>13</v>
          </cell>
          <cell r="C840">
            <v>40.21</v>
          </cell>
          <cell r="D840">
            <v>0.92513000000000001</v>
          </cell>
          <cell r="E840">
            <v>16.8</v>
          </cell>
          <cell r="F840">
            <v>0.1515</v>
          </cell>
          <cell r="G840">
            <v>0.3</v>
          </cell>
          <cell r="H840">
            <v>0.22040000000000001</v>
          </cell>
          <cell r="I840">
            <v>47.63</v>
          </cell>
        </row>
        <row r="841">
          <cell r="A841" t="str">
            <v>31/12/2007</v>
          </cell>
          <cell r="B841">
            <v>13</v>
          </cell>
          <cell r="C841">
            <v>40.21</v>
          </cell>
          <cell r="D841">
            <v>0.92513000000000001</v>
          </cell>
          <cell r="E841">
            <v>16.8</v>
          </cell>
          <cell r="F841">
            <v>0.1515</v>
          </cell>
          <cell r="G841">
            <v>0.3</v>
          </cell>
          <cell r="H841">
            <v>0.22040000000000001</v>
          </cell>
          <cell r="I841">
            <v>47.63</v>
          </cell>
        </row>
        <row r="842">
          <cell r="A842" t="str">
            <v>31/12/2007</v>
          </cell>
          <cell r="B842">
            <v>13</v>
          </cell>
          <cell r="C842">
            <v>40.21</v>
          </cell>
          <cell r="D842">
            <v>0.92513000000000001</v>
          </cell>
          <cell r="E842">
            <v>16.8</v>
          </cell>
          <cell r="F842">
            <v>0.1515</v>
          </cell>
          <cell r="G842">
            <v>0.3</v>
          </cell>
          <cell r="H842">
            <v>0.22040000000000001</v>
          </cell>
          <cell r="I842">
            <v>47.63</v>
          </cell>
        </row>
        <row r="843">
          <cell r="A843" t="str">
            <v>31/12/2007</v>
          </cell>
          <cell r="B843">
            <v>13</v>
          </cell>
          <cell r="C843">
            <v>40.21</v>
          </cell>
          <cell r="D843">
            <v>0.92513000000000001</v>
          </cell>
          <cell r="E843">
            <v>16.8</v>
          </cell>
          <cell r="F843">
            <v>0.1515</v>
          </cell>
          <cell r="G843">
            <v>0.3</v>
          </cell>
          <cell r="H843">
            <v>0.22040000000000001</v>
          </cell>
          <cell r="I843">
            <v>47.63</v>
          </cell>
        </row>
        <row r="844">
          <cell r="A844" t="str">
            <v>31/12/2008</v>
          </cell>
          <cell r="B844">
            <v>13</v>
          </cell>
          <cell r="C844">
            <v>37.56</v>
          </cell>
          <cell r="D844">
            <v>0.92776000000000003</v>
          </cell>
          <cell r="E844">
            <v>19.8</v>
          </cell>
          <cell r="F844">
            <v>0.1404</v>
          </cell>
          <cell r="G844">
            <v>0.4</v>
          </cell>
          <cell r="H844">
            <v>0.22090000000000001</v>
          </cell>
          <cell r="I844">
            <v>43.86</v>
          </cell>
        </row>
        <row r="845">
          <cell r="A845" t="str">
            <v>31/12/2008</v>
          </cell>
          <cell r="B845">
            <v>13</v>
          </cell>
          <cell r="C845">
            <v>37.56</v>
          </cell>
          <cell r="D845">
            <v>0.92776000000000003</v>
          </cell>
          <cell r="E845">
            <v>19.8</v>
          </cell>
          <cell r="F845">
            <v>0.1404</v>
          </cell>
          <cell r="G845">
            <v>0.4</v>
          </cell>
          <cell r="H845">
            <v>0.22090000000000001</v>
          </cell>
          <cell r="I845">
            <v>43.86</v>
          </cell>
        </row>
        <row r="846">
          <cell r="A846" t="str">
            <v>31/12/2008</v>
          </cell>
          <cell r="B846">
            <v>13</v>
          </cell>
          <cell r="C846">
            <v>37.56</v>
          </cell>
          <cell r="D846">
            <v>0.92776000000000003</v>
          </cell>
          <cell r="E846">
            <v>19.8</v>
          </cell>
          <cell r="F846">
            <v>0.1404</v>
          </cell>
          <cell r="G846">
            <v>0.4</v>
          </cell>
          <cell r="H846">
            <v>0.22090000000000001</v>
          </cell>
          <cell r="I846">
            <v>43.86</v>
          </cell>
        </row>
        <row r="847">
          <cell r="A847" t="str">
            <v>31/12/2008</v>
          </cell>
          <cell r="B847">
            <v>13</v>
          </cell>
          <cell r="C847">
            <v>37.56</v>
          </cell>
          <cell r="D847">
            <v>0.92776000000000003</v>
          </cell>
          <cell r="E847">
            <v>19.8</v>
          </cell>
          <cell r="F847">
            <v>0.1404</v>
          </cell>
          <cell r="G847">
            <v>0.4</v>
          </cell>
          <cell r="H847">
            <v>0.22090000000000001</v>
          </cell>
          <cell r="I847">
            <v>43.86</v>
          </cell>
        </row>
        <row r="848">
          <cell r="A848" t="str">
            <v>31/12/2008</v>
          </cell>
          <cell r="B848">
            <v>13</v>
          </cell>
          <cell r="C848">
            <v>37.56</v>
          </cell>
          <cell r="D848">
            <v>0.92776000000000003</v>
          </cell>
          <cell r="E848">
            <v>19.8</v>
          </cell>
          <cell r="F848">
            <v>0.1404</v>
          </cell>
          <cell r="G848">
            <v>0.4</v>
          </cell>
          <cell r="H848">
            <v>0.22090000000000001</v>
          </cell>
          <cell r="I848">
            <v>43.86</v>
          </cell>
        </row>
        <row r="849">
          <cell r="A849" t="str">
            <v>31/12/2008</v>
          </cell>
          <cell r="B849">
            <v>13</v>
          </cell>
          <cell r="C849">
            <v>37.56</v>
          </cell>
          <cell r="D849">
            <v>0.92776000000000003</v>
          </cell>
          <cell r="E849">
            <v>19.8</v>
          </cell>
          <cell r="F849">
            <v>0.1404</v>
          </cell>
          <cell r="G849">
            <v>0.4</v>
          </cell>
          <cell r="H849">
            <v>0.22090000000000001</v>
          </cell>
          <cell r="I849">
            <v>43.86</v>
          </cell>
        </row>
        <row r="850">
          <cell r="A850" t="str">
            <v>31/12/2008</v>
          </cell>
          <cell r="B850">
            <v>13</v>
          </cell>
          <cell r="C850">
            <v>37.56</v>
          </cell>
          <cell r="D850">
            <v>0.92776000000000003</v>
          </cell>
          <cell r="E850">
            <v>19.8</v>
          </cell>
          <cell r="F850">
            <v>0.1404</v>
          </cell>
          <cell r="G850">
            <v>0.4</v>
          </cell>
          <cell r="H850">
            <v>0.22090000000000001</v>
          </cell>
          <cell r="I850">
            <v>43.86</v>
          </cell>
        </row>
        <row r="851">
          <cell r="A851" t="str">
            <v>31/12/2008</v>
          </cell>
          <cell r="B851">
            <v>13</v>
          </cell>
          <cell r="C851">
            <v>37.56</v>
          </cell>
          <cell r="D851">
            <v>0.92776000000000003</v>
          </cell>
          <cell r="E851">
            <v>19.8</v>
          </cell>
          <cell r="F851">
            <v>0.1404</v>
          </cell>
          <cell r="G851">
            <v>0.4</v>
          </cell>
          <cell r="H851">
            <v>0.22090000000000001</v>
          </cell>
          <cell r="I851">
            <v>43.86</v>
          </cell>
        </row>
        <row r="852">
          <cell r="A852" t="str">
            <v>31/12/2008</v>
          </cell>
          <cell r="B852">
            <v>13</v>
          </cell>
          <cell r="C852">
            <v>37.56</v>
          </cell>
          <cell r="D852">
            <v>0.92776000000000003</v>
          </cell>
          <cell r="E852">
            <v>19.8</v>
          </cell>
          <cell r="F852">
            <v>0.1404</v>
          </cell>
          <cell r="G852">
            <v>0.4</v>
          </cell>
          <cell r="H852">
            <v>0.22090000000000001</v>
          </cell>
          <cell r="I852">
            <v>43.86</v>
          </cell>
        </row>
        <row r="853">
          <cell r="A853" t="str">
            <v>31/12/2008</v>
          </cell>
          <cell r="B853">
            <v>13</v>
          </cell>
          <cell r="C853">
            <v>37.56</v>
          </cell>
          <cell r="D853">
            <v>0.92776000000000003</v>
          </cell>
          <cell r="E853">
            <v>19.8</v>
          </cell>
          <cell r="F853">
            <v>0.1404</v>
          </cell>
          <cell r="G853">
            <v>0.4</v>
          </cell>
          <cell r="H853">
            <v>0.22090000000000001</v>
          </cell>
          <cell r="I853">
            <v>43.86</v>
          </cell>
        </row>
        <row r="854">
          <cell r="A854" t="str">
            <v>31/12/2008</v>
          </cell>
          <cell r="B854">
            <v>13</v>
          </cell>
          <cell r="C854">
            <v>37.56</v>
          </cell>
          <cell r="D854">
            <v>0.92776000000000003</v>
          </cell>
          <cell r="E854">
            <v>19.8</v>
          </cell>
          <cell r="F854">
            <v>0.1404</v>
          </cell>
          <cell r="G854">
            <v>0.4</v>
          </cell>
          <cell r="H854">
            <v>0.22090000000000001</v>
          </cell>
          <cell r="I854">
            <v>43.86</v>
          </cell>
        </row>
        <row r="855">
          <cell r="A855" t="str">
            <v>31/12/2008</v>
          </cell>
          <cell r="B855">
            <v>13</v>
          </cell>
          <cell r="C855">
            <v>37.56</v>
          </cell>
          <cell r="D855">
            <v>0.92776000000000003</v>
          </cell>
          <cell r="E855">
            <v>19.8</v>
          </cell>
          <cell r="F855">
            <v>0.1404</v>
          </cell>
          <cell r="G855">
            <v>0.4</v>
          </cell>
          <cell r="H855">
            <v>0.22090000000000001</v>
          </cell>
          <cell r="I855">
            <v>43.86</v>
          </cell>
        </row>
        <row r="856">
          <cell r="A856" t="str">
            <v>31/12/2008</v>
          </cell>
          <cell r="B856">
            <v>13</v>
          </cell>
          <cell r="C856">
            <v>37.56</v>
          </cell>
          <cell r="D856">
            <v>0.92776000000000003</v>
          </cell>
          <cell r="E856">
            <v>19.8</v>
          </cell>
          <cell r="F856">
            <v>0.1404</v>
          </cell>
          <cell r="G856">
            <v>0.4</v>
          </cell>
          <cell r="H856">
            <v>0.22090000000000001</v>
          </cell>
          <cell r="I856">
            <v>43.86</v>
          </cell>
        </row>
        <row r="857">
          <cell r="A857" t="str">
            <v>31/12/2008</v>
          </cell>
          <cell r="B857">
            <v>13</v>
          </cell>
          <cell r="C857">
            <v>37.56</v>
          </cell>
          <cell r="D857">
            <v>0.92776000000000003</v>
          </cell>
          <cell r="E857">
            <v>19.8</v>
          </cell>
          <cell r="F857">
            <v>0.1404</v>
          </cell>
          <cell r="G857">
            <v>0.4</v>
          </cell>
          <cell r="H857">
            <v>0.22090000000000001</v>
          </cell>
          <cell r="I857">
            <v>43.86</v>
          </cell>
        </row>
        <row r="858">
          <cell r="A858" t="str">
            <v>31/12/2008</v>
          </cell>
          <cell r="B858">
            <v>13</v>
          </cell>
          <cell r="C858">
            <v>37.56</v>
          </cell>
          <cell r="D858">
            <v>0.92776000000000003</v>
          </cell>
          <cell r="E858">
            <v>19.8</v>
          </cell>
          <cell r="F858">
            <v>0.1404</v>
          </cell>
          <cell r="G858">
            <v>0.4</v>
          </cell>
          <cell r="H858">
            <v>0.22090000000000001</v>
          </cell>
          <cell r="I858">
            <v>43.86</v>
          </cell>
        </row>
        <row r="859">
          <cell r="A859" t="str">
            <v>31/12/2008</v>
          </cell>
          <cell r="B859">
            <v>13</v>
          </cell>
          <cell r="C859">
            <v>37.56</v>
          </cell>
          <cell r="D859">
            <v>0.92776000000000003</v>
          </cell>
          <cell r="E859">
            <v>19.8</v>
          </cell>
          <cell r="F859">
            <v>0.1404</v>
          </cell>
          <cell r="G859">
            <v>0.4</v>
          </cell>
          <cell r="H859">
            <v>0.22090000000000001</v>
          </cell>
          <cell r="I859">
            <v>43.86</v>
          </cell>
        </row>
        <row r="860">
          <cell r="A860" t="str">
            <v>31/12/2008</v>
          </cell>
          <cell r="B860">
            <v>13</v>
          </cell>
          <cell r="C860">
            <v>37.56</v>
          </cell>
          <cell r="D860">
            <v>0.92776000000000003</v>
          </cell>
          <cell r="E860">
            <v>19.8</v>
          </cell>
          <cell r="F860">
            <v>0.1404</v>
          </cell>
          <cell r="G860">
            <v>0.4</v>
          </cell>
          <cell r="H860">
            <v>0.22090000000000001</v>
          </cell>
          <cell r="I860">
            <v>43.86</v>
          </cell>
        </row>
        <row r="861">
          <cell r="A861" t="str">
            <v>31/12/2008</v>
          </cell>
          <cell r="B861">
            <v>13</v>
          </cell>
          <cell r="C861">
            <v>37.56</v>
          </cell>
          <cell r="D861">
            <v>0.92776000000000003</v>
          </cell>
          <cell r="E861">
            <v>19.8</v>
          </cell>
          <cell r="F861">
            <v>0.1404</v>
          </cell>
          <cell r="G861">
            <v>0.4</v>
          </cell>
          <cell r="H861">
            <v>0.22090000000000001</v>
          </cell>
          <cell r="I861">
            <v>43.86</v>
          </cell>
        </row>
        <row r="862">
          <cell r="A862" t="str">
            <v>31/12/2008</v>
          </cell>
          <cell r="B862">
            <v>13</v>
          </cell>
          <cell r="C862">
            <v>37.56</v>
          </cell>
          <cell r="D862">
            <v>0.92776000000000003</v>
          </cell>
          <cell r="E862">
            <v>19.8</v>
          </cell>
          <cell r="F862">
            <v>0.1404</v>
          </cell>
          <cell r="G862">
            <v>0.4</v>
          </cell>
          <cell r="H862">
            <v>0.22090000000000001</v>
          </cell>
          <cell r="I862">
            <v>43.86</v>
          </cell>
        </row>
        <row r="863">
          <cell r="A863" t="str">
            <v>31/12/2008</v>
          </cell>
          <cell r="B863">
            <v>13</v>
          </cell>
          <cell r="C863">
            <v>37.56</v>
          </cell>
          <cell r="D863">
            <v>0.92776000000000003</v>
          </cell>
          <cell r="E863">
            <v>19.8</v>
          </cell>
          <cell r="F863">
            <v>0.1404</v>
          </cell>
          <cell r="G863">
            <v>0.4</v>
          </cell>
          <cell r="H863">
            <v>0.22090000000000001</v>
          </cell>
          <cell r="I863">
            <v>43.86</v>
          </cell>
        </row>
        <row r="864">
          <cell r="A864" t="str">
            <v>31/12/2008</v>
          </cell>
          <cell r="B864">
            <v>13</v>
          </cell>
          <cell r="C864">
            <v>37.56</v>
          </cell>
          <cell r="D864">
            <v>0.92776000000000003</v>
          </cell>
          <cell r="E864">
            <v>19.8</v>
          </cell>
          <cell r="F864">
            <v>0.1404</v>
          </cell>
          <cell r="G864">
            <v>0.4</v>
          </cell>
          <cell r="H864">
            <v>0.22090000000000001</v>
          </cell>
          <cell r="I864">
            <v>43.86</v>
          </cell>
        </row>
        <row r="865">
          <cell r="A865" t="str">
            <v>31/12/2008</v>
          </cell>
          <cell r="B865">
            <v>13</v>
          </cell>
          <cell r="C865">
            <v>37.56</v>
          </cell>
          <cell r="D865">
            <v>0.92776000000000003</v>
          </cell>
          <cell r="E865">
            <v>19.8</v>
          </cell>
          <cell r="F865">
            <v>0.1404</v>
          </cell>
          <cell r="G865">
            <v>0.4</v>
          </cell>
          <cell r="H865">
            <v>0.22090000000000001</v>
          </cell>
          <cell r="I865">
            <v>43.86</v>
          </cell>
        </row>
        <row r="866">
          <cell r="A866" t="str">
            <v>31/12/2008</v>
          </cell>
          <cell r="B866">
            <v>13</v>
          </cell>
          <cell r="C866">
            <v>37.56</v>
          </cell>
          <cell r="D866">
            <v>0.92776000000000003</v>
          </cell>
          <cell r="E866">
            <v>19.8</v>
          </cell>
          <cell r="F866">
            <v>0.1404</v>
          </cell>
          <cell r="G866">
            <v>0.4</v>
          </cell>
          <cell r="H866">
            <v>0.22090000000000001</v>
          </cell>
          <cell r="I866">
            <v>43.86</v>
          </cell>
        </row>
        <row r="867">
          <cell r="A867" t="str">
            <v>31/12/2008</v>
          </cell>
          <cell r="B867">
            <v>13</v>
          </cell>
          <cell r="C867">
            <v>37.56</v>
          </cell>
          <cell r="D867">
            <v>0.92776000000000003</v>
          </cell>
          <cell r="E867">
            <v>19.8</v>
          </cell>
          <cell r="F867">
            <v>0.1404</v>
          </cell>
          <cell r="G867">
            <v>0.4</v>
          </cell>
          <cell r="H867">
            <v>0.22090000000000001</v>
          </cell>
          <cell r="I867">
            <v>43.86</v>
          </cell>
        </row>
        <row r="868">
          <cell r="A868" t="str">
            <v>31/12/2009</v>
          </cell>
          <cell r="B868">
            <v>13</v>
          </cell>
          <cell r="C868">
            <v>28.89</v>
          </cell>
          <cell r="D868">
            <v>0.91234000000000004</v>
          </cell>
          <cell r="E868">
            <v>22.6</v>
          </cell>
          <cell r="F868">
            <v>0.13489999999999999</v>
          </cell>
          <cell r="G868">
            <v>0.3</v>
          </cell>
          <cell r="H868">
            <v>0.22750000000000001</v>
          </cell>
          <cell r="I868">
            <v>38.57</v>
          </cell>
        </row>
        <row r="869">
          <cell r="A869" t="str">
            <v>31/12/2009</v>
          </cell>
          <cell r="B869">
            <v>13</v>
          </cell>
          <cell r="C869">
            <v>28.89</v>
          </cell>
          <cell r="D869">
            <v>0.91234000000000004</v>
          </cell>
          <cell r="E869">
            <v>22.6</v>
          </cell>
          <cell r="F869">
            <v>0.13489999999999999</v>
          </cell>
          <cell r="G869">
            <v>0.3</v>
          </cell>
          <cell r="H869">
            <v>0.22750000000000001</v>
          </cell>
          <cell r="I869">
            <v>38.57</v>
          </cell>
        </row>
        <row r="870">
          <cell r="A870" t="str">
            <v>31/12/2009</v>
          </cell>
          <cell r="B870">
            <v>13</v>
          </cell>
          <cell r="C870">
            <v>28.89</v>
          </cell>
          <cell r="D870">
            <v>0.91234000000000004</v>
          </cell>
          <cell r="E870">
            <v>22.6</v>
          </cell>
          <cell r="F870">
            <v>0.13489999999999999</v>
          </cell>
          <cell r="G870">
            <v>0.3</v>
          </cell>
          <cell r="H870">
            <v>0.22750000000000001</v>
          </cell>
          <cell r="I870">
            <v>38.57</v>
          </cell>
        </row>
        <row r="871">
          <cell r="A871" t="str">
            <v>31/12/2009</v>
          </cell>
          <cell r="B871">
            <v>13</v>
          </cell>
          <cell r="C871">
            <v>28.89</v>
          </cell>
          <cell r="D871">
            <v>0.91234000000000004</v>
          </cell>
          <cell r="E871">
            <v>22.6</v>
          </cell>
          <cell r="F871">
            <v>0.13489999999999999</v>
          </cell>
          <cell r="G871">
            <v>0.3</v>
          </cell>
          <cell r="H871">
            <v>0.22750000000000001</v>
          </cell>
          <cell r="I871">
            <v>38.57</v>
          </cell>
        </row>
        <row r="872">
          <cell r="A872" t="str">
            <v>31/12/2009</v>
          </cell>
          <cell r="B872">
            <v>13</v>
          </cell>
          <cell r="C872">
            <v>28.89</v>
          </cell>
          <cell r="D872">
            <v>0.91234000000000004</v>
          </cell>
          <cell r="E872">
            <v>22.6</v>
          </cell>
          <cell r="F872">
            <v>0.13489999999999999</v>
          </cell>
          <cell r="G872">
            <v>0.3</v>
          </cell>
          <cell r="H872">
            <v>0.22750000000000001</v>
          </cell>
          <cell r="I872">
            <v>38.57</v>
          </cell>
        </row>
        <row r="873">
          <cell r="A873" t="str">
            <v>31/12/2009</v>
          </cell>
          <cell r="B873">
            <v>13</v>
          </cell>
          <cell r="C873">
            <v>28.89</v>
          </cell>
          <cell r="D873">
            <v>0.91234000000000004</v>
          </cell>
          <cell r="E873">
            <v>22.6</v>
          </cell>
          <cell r="F873">
            <v>0.13489999999999999</v>
          </cell>
          <cell r="G873">
            <v>0.3</v>
          </cell>
          <cell r="H873">
            <v>0.22750000000000001</v>
          </cell>
          <cell r="I873">
            <v>38.57</v>
          </cell>
        </row>
        <row r="874">
          <cell r="A874" t="str">
            <v>31/12/2009</v>
          </cell>
          <cell r="B874">
            <v>13</v>
          </cell>
          <cell r="C874">
            <v>28.89</v>
          </cell>
          <cell r="D874">
            <v>0.91234000000000004</v>
          </cell>
          <cell r="E874">
            <v>22.6</v>
          </cell>
          <cell r="F874">
            <v>0.13489999999999999</v>
          </cell>
          <cell r="G874">
            <v>0.3</v>
          </cell>
          <cell r="H874">
            <v>0.22750000000000001</v>
          </cell>
          <cell r="I874">
            <v>38.57</v>
          </cell>
        </row>
        <row r="875">
          <cell r="A875" t="str">
            <v>31/12/2009</v>
          </cell>
          <cell r="B875">
            <v>13</v>
          </cell>
          <cell r="C875">
            <v>28.89</v>
          </cell>
          <cell r="D875">
            <v>0.91234000000000004</v>
          </cell>
          <cell r="E875">
            <v>22.6</v>
          </cell>
          <cell r="F875">
            <v>0.13489999999999999</v>
          </cell>
          <cell r="G875">
            <v>0.3</v>
          </cell>
          <cell r="H875">
            <v>0.22750000000000001</v>
          </cell>
          <cell r="I875">
            <v>38.57</v>
          </cell>
        </row>
        <row r="876">
          <cell r="A876" t="str">
            <v>31/12/2009</v>
          </cell>
          <cell r="B876">
            <v>13</v>
          </cell>
          <cell r="C876">
            <v>28.89</v>
          </cell>
          <cell r="D876">
            <v>0.91234000000000004</v>
          </cell>
          <cell r="E876">
            <v>22.6</v>
          </cell>
          <cell r="F876">
            <v>0.13489999999999999</v>
          </cell>
          <cell r="G876">
            <v>0.3</v>
          </cell>
          <cell r="H876">
            <v>0.22750000000000001</v>
          </cell>
          <cell r="I876">
            <v>38.57</v>
          </cell>
        </row>
        <row r="877">
          <cell r="A877" t="str">
            <v>31/12/2009</v>
          </cell>
          <cell r="B877">
            <v>13</v>
          </cell>
          <cell r="C877">
            <v>28.89</v>
          </cell>
          <cell r="D877">
            <v>0.91234000000000004</v>
          </cell>
          <cell r="E877">
            <v>22.6</v>
          </cell>
          <cell r="F877">
            <v>0.13489999999999999</v>
          </cell>
          <cell r="G877">
            <v>0.3</v>
          </cell>
          <cell r="H877">
            <v>0.22750000000000001</v>
          </cell>
          <cell r="I877">
            <v>38.57</v>
          </cell>
        </row>
        <row r="878">
          <cell r="A878" t="str">
            <v>31/12/2009</v>
          </cell>
          <cell r="B878">
            <v>13</v>
          </cell>
          <cell r="C878">
            <v>28.89</v>
          </cell>
          <cell r="D878">
            <v>0.91234000000000004</v>
          </cell>
          <cell r="E878">
            <v>22.6</v>
          </cell>
          <cell r="F878">
            <v>0.13489999999999999</v>
          </cell>
          <cell r="G878">
            <v>0.3</v>
          </cell>
          <cell r="H878">
            <v>0.22750000000000001</v>
          </cell>
          <cell r="I878">
            <v>38.57</v>
          </cell>
        </row>
        <row r="879">
          <cell r="A879" t="str">
            <v>31/12/2009</v>
          </cell>
          <cell r="B879">
            <v>13</v>
          </cell>
          <cell r="C879">
            <v>28.89</v>
          </cell>
          <cell r="D879">
            <v>0.91234000000000004</v>
          </cell>
          <cell r="E879">
            <v>22.6</v>
          </cell>
          <cell r="F879">
            <v>0.13489999999999999</v>
          </cell>
          <cell r="G879">
            <v>0.3</v>
          </cell>
          <cell r="H879">
            <v>0.22750000000000001</v>
          </cell>
          <cell r="I879">
            <v>38.57</v>
          </cell>
        </row>
        <row r="880">
          <cell r="A880" t="str">
            <v>31/12/2009</v>
          </cell>
          <cell r="B880">
            <v>13</v>
          </cell>
          <cell r="C880">
            <v>28.89</v>
          </cell>
          <cell r="D880">
            <v>0.91234000000000004</v>
          </cell>
          <cell r="E880">
            <v>22.6</v>
          </cell>
          <cell r="F880">
            <v>0.13489999999999999</v>
          </cell>
          <cell r="G880">
            <v>0.3</v>
          </cell>
          <cell r="H880">
            <v>0.22750000000000001</v>
          </cell>
          <cell r="I880">
            <v>38.57</v>
          </cell>
        </row>
        <row r="881">
          <cell r="A881" t="str">
            <v>31/12/2009</v>
          </cell>
          <cell r="B881">
            <v>13</v>
          </cell>
          <cell r="C881">
            <v>28.89</v>
          </cell>
          <cell r="D881">
            <v>0.91234000000000004</v>
          </cell>
          <cell r="E881">
            <v>22.6</v>
          </cell>
          <cell r="F881">
            <v>0.13489999999999999</v>
          </cell>
          <cell r="G881">
            <v>0.3</v>
          </cell>
          <cell r="H881">
            <v>0.22750000000000001</v>
          </cell>
          <cell r="I881">
            <v>38.57</v>
          </cell>
        </row>
        <row r="882">
          <cell r="A882" t="str">
            <v>31/12/2009</v>
          </cell>
          <cell r="B882">
            <v>13</v>
          </cell>
          <cell r="C882">
            <v>28.89</v>
          </cell>
          <cell r="D882">
            <v>0.91234000000000004</v>
          </cell>
          <cell r="E882">
            <v>22.6</v>
          </cell>
          <cell r="F882">
            <v>0.13489999999999999</v>
          </cell>
          <cell r="G882">
            <v>0.3</v>
          </cell>
          <cell r="H882">
            <v>0.22750000000000001</v>
          </cell>
          <cell r="I882">
            <v>38.57</v>
          </cell>
        </row>
        <row r="883">
          <cell r="A883" t="str">
            <v>31/12/2009</v>
          </cell>
          <cell r="B883">
            <v>13</v>
          </cell>
          <cell r="C883">
            <v>28.89</v>
          </cell>
          <cell r="D883">
            <v>0.91234000000000004</v>
          </cell>
          <cell r="E883">
            <v>22.6</v>
          </cell>
          <cell r="F883">
            <v>0.13489999999999999</v>
          </cell>
          <cell r="G883">
            <v>0.3</v>
          </cell>
          <cell r="H883">
            <v>0.22750000000000001</v>
          </cell>
          <cell r="I883">
            <v>38.57</v>
          </cell>
        </row>
        <row r="884">
          <cell r="A884" t="str">
            <v>31/12/2009</v>
          </cell>
          <cell r="B884">
            <v>13</v>
          </cell>
          <cell r="C884">
            <v>28.89</v>
          </cell>
          <cell r="D884">
            <v>0.91234000000000004</v>
          </cell>
          <cell r="E884">
            <v>22.6</v>
          </cell>
          <cell r="F884">
            <v>0.13489999999999999</v>
          </cell>
          <cell r="G884">
            <v>0.3</v>
          </cell>
          <cell r="H884">
            <v>0.22750000000000001</v>
          </cell>
          <cell r="I884">
            <v>38.57</v>
          </cell>
        </row>
        <row r="885">
          <cell r="A885" t="str">
            <v>31/12/2009</v>
          </cell>
          <cell r="B885">
            <v>13</v>
          </cell>
          <cell r="C885">
            <v>28.89</v>
          </cell>
          <cell r="D885">
            <v>0.91234000000000004</v>
          </cell>
          <cell r="E885">
            <v>22.6</v>
          </cell>
          <cell r="F885">
            <v>0.13489999999999999</v>
          </cell>
          <cell r="G885">
            <v>0.3</v>
          </cell>
          <cell r="H885">
            <v>0.22750000000000001</v>
          </cell>
          <cell r="I885">
            <v>38.57</v>
          </cell>
        </row>
        <row r="886">
          <cell r="A886" t="str">
            <v>31/12/2009</v>
          </cell>
          <cell r="B886">
            <v>13</v>
          </cell>
          <cell r="C886">
            <v>28.89</v>
          </cell>
          <cell r="D886">
            <v>0.91234000000000004</v>
          </cell>
          <cell r="E886">
            <v>22.6</v>
          </cell>
          <cell r="F886">
            <v>0.13489999999999999</v>
          </cell>
          <cell r="G886">
            <v>0.3</v>
          </cell>
          <cell r="H886">
            <v>0.22750000000000001</v>
          </cell>
          <cell r="I886">
            <v>38.57</v>
          </cell>
        </row>
        <row r="887">
          <cell r="A887" t="str">
            <v>31/12/2009</v>
          </cell>
          <cell r="B887">
            <v>13</v>
          </cell>
          <cell r="C887">
            <v>28.89</v>
          </cell>
          <cell r="D887">
            <v>0.91234000000000004</v>
          </cell>
          <cell r="E887">
            <v>22.6</v>
          </cell>
          <cell r="F887">
            <v>0.13489999999999999</v>
          </cell>
          <cell r="G887">
            <v>0.3</v>
          </cell>
          <cell r="H887">
            <v>0.22750000000000001</v>
          </cell>
          <cell r="I887">
            <v>38.57</v>
          </cell>
        </row>
        <row r="888">
          <cell r="A888" t="str">
            <v>31/12/2009</v>
          </cell>
          <cell r="B888">
            <v>13</v>
          </cell>
          <cell r="C888">
            <v>28.89</v>
          </cell>
          <cell r="D888">
            <v>0.91234000000000004</v>
          </cell>
          <cell r="E888">
            <v>22.6</v>
          </cell>
          <cell r="F888">
            <v>0.13489999999999999</v>
          </cell>
          <cell r="G888">
            <v>0.3</v>
          </cell>
          <cell r="H888">
            <v>0.22750000000000001</v>
          </cell>
          <cell r="I888">
            <v>38.57</v>
          </cell>
        </row>
        <row r="889">
          <cell r="A889" t="str">
            <v>31/12/2009</v>
          </cell>
          <cell r="B889">
            <v>13</v>
          </cell>
          <cell r="C889">
            <v>28.89</v>
          </cell>
          <cell r="D889">
            <v>0.91234000000000004</v>
          </cell>
          <cell r="E889">
            <v>22.6</v>
          </cell>
          <cell r="F889">
            <v>0.13489999999999999</v>
          </cell>
          <cell r="G889">
            <v>0.3</v>
          </cell>
          <cell r="H889">
            <v>0.22750000000000001</v>
          </cell>
          <cell r="I889">
            <v>38.57</v>
          </cell>
        </row>
        <row r="890">
          <cell r="A890" t="str">
            <v>31/12/2009</v>
          </cell>
          <cell r="B890">
            <v>13</v>
          </cell>
          <cell r="C890">
            <v>28.89</v>
          </cell>
          <cell r="D890">
            <v>0.91234000000000004</v>
          </cell>
          <cell r="E890">
            <v>22.6</v>
          </cell>
          <cell r="F890">
            <v>0.13489999999999999</v>
          </cell>
          <cell r="G890">
            <v>0.3</v>
          </cell>
          <cell r="H890">
            <v>0.22750000000000001</v>
          </cell>
          <cell r="I890">
            <v>38.57</v>
          </cell>
        </row>
        <row r="891">
          <cell r="A891" t="str">
            <v>31/12/2009</v>
          </cell>
          <cell r="B891">
            <v>13</v>
          </cell>
          <cell r="C891">
            <v>28.89</v>
          </cell>
          <cell r="D891">
            <v>0.91234000000000004</v>
          </cell>
          <cell r="E891">
            <v>22.6</v>
          </cell>
          <cell r="F891">
            <v>0.13489999999999999</v>
          </cell>
          <cell r="G891">
            <v>0.3</v>
          </cell>
          <cell r="H891">
            <v>0.22750000000000001</v>
          </cell>
          <cell r="I891">
            <v>38.57</v>
          </cell>
        </row>
        <row r="892">
          <cell r="A892" t="str">
            <v>31/12/2010</v>
          </cell>
          <cell r="B892">
            <v>13</v>
          </cell>
          <cell r="C892">
            <v>29.47</v>
          </cell>
          <cell r="D892" t="str">
            <v>.</v>
          </cell>
          <cell r="E892">
            <v>25.3</v>
          </cell>
          <cell r="F892">
            <v>0.12230000000000001</v>
          </cell>
          <cell r="G892">
            <v>0.1</v>
          </cell>
          <cell r="H892">
            <v>0.21940000000000001</v>
          </cell>
          <cell r="I892" t="str">
            <v>.</v>
          </cell>
        </row>
        <row r="893">
          <cell r="A893" t="str">
            <v>31/12/2010</v>
          </cell>
          <cell r="B893">
            <v>13</v>
          </cell>
          <cell r="C893">
            <v>29.47</v>
          </cell>
          <cell r="D893" t="str">
            <v>.</v>
          </cell>
          <cell r="E893">
            <v>25.3</v>
          </cell>
          <cell r="F893">
            <v>0.12230000000000001</v>
          </cell>
          <cell r="G893">
            <v>0.1</v>
          </cell>
          <cell r="H893">
            <v>0.21940000000000001</v>
          </cell>
          <cell r="I893" t="str">
            <v>.</v>
          </cell>
        </row>
        <row r="894">
          <cell r="A894" t="str">
            <v>31/12/2010</v>
          </cell>
          <cell r="B894">
            <v>13</v>
          </cell>
          <cell r="C894">
            <v>29.47</v>
          </cell>
          <cell r="D894" t="str">
            <v>.</v>
          </cell>
          <cell r="E894">
            <v>25.3</v>
          </cell>
          <cell r="F894">
            <v>0.12230000000000001</v>
          </cell>
          <cell r="G894">
            <v>0.1</v>
          </cell>
          <cell r="H894">
            <v>0.21940000000000001</v>
          </cell>
          <cell r="I894" t="str">
            <v>.</v>
          </cell>
        </row>
        <row r="895">
          <cell r="A895" t="str">
            <v>31/12/2010</v>
          </cell>
          <cell r="B895">
            <v>13</v>
          </cell>
          <cell r="C895">
            <v>29.47</v>
          </cell>
          <cell r="D895" t="str">
            <v>.</v>
          </cell>
          <cell r="E895">
            <v>25.3</v>
          </cell>
          <cell r="F895">
            <v>0.12230000000000001</v>
          </cell>
          <cell r="G895">
            <v>0.1</v>
          </cell>
          <cell r="H895">
            <v>0.21940000000000001</v>
          </cell>
          <cell r="I895" t="str">
            <v>.</v>
          </cell>
        </row>
        <row r="896">
          <cell r="A896" t="str">
            <v>31/12/2010</v>
          </cell>
          <cell r="B896">
            <v>13</v>
          </cell>
          <cell r="C896">
            <v>29.47</v>
          </cell>
          <cell r="D896" t="str">
            <v>.</v>
          </cell>
          <cell r="E896">
            <v>25.3</v>
          </cell>
          <cell r="F896">
            <v>0.12230000000000001</v>
          </cell>
          <cell r="G896">
            <v>0.1</v>
          </cell>
          <cell r="H896">
            <v>0.21940000000000001</v>
          </cell>
          <cell r="I896" t="str">
            <v>.</v>
          </cell>
        </row>
        <row r="897">
          <cell r="A897" t="str">
            <v>31/12/2010</v>
          </cell>
          <cell r="B897">
            <v>13</v>
          </cell>
          <cell r="C897">
            <v>29.47</v>
          </cell>
          <cell r="D897" t="str">
            <v>.</v>
          </cell>
          <cell r="E897">
            <v>25.3</v>
          </cell>
          <cell r="F897">
            <v>0.12230000000000001</v>
          </cell>
          <cell r="G897">
            <v>0.1</v>
          </cell>
          <cell r="H897">
            <v>0.21940000000000001</v>
          </cell>
          <cell r="I897" t="str">
            <v>.</v>
          </cell>
        </row>
        <row r="898">
          <cell r="A898" t="str">
            <v>31/12/2010</v>
          </cell>
          <cell r="B898">
            <v>13</v>
          </cell>
          <cell r="C898">
            <v>29.47</v>
          </cell>
          <cell r="D898" t="str">
            <v>.</v>
          </cell>
          <cell r="E898">
            <v>25.3</v>
          </cell>
          <cell r="F898">
            <v>0.12230000000000001</v>
          </cell>
          <cell r="G898">
            <v>0.1</v>
          </cell>
          <cell r="H898">
            <v>0.21940000000000001</v>
          </cell>
          <cell r="I898" t="str">
            <v>.</v>
          </cell>
        </row>
        <row r="899">
          <cell r="A899" t="str">
            <v>31/12/2010</v>
          </cell>
          <cell r="B899">
            <v>13</v>
          </cell>
          <cell r="C899">
            <v>29.47</v>
          </cell>
          <cell r="D899" t="str">
            <v>.</v>
          </cell>
          <cell r="E899">
            <v>25.3</v>
          </cell>
          <cell r="F899">
            <v>0.12230000000000001</v>
          </cell>
          <cell r="G899">
            <v>0.1</v>
          </cell>
          <cell r="H899">
            <v>0.21940000000000001</v>
          </cell>
          <cell r="I899" t="str">
            <v>.</v>
          </cell>
        </row>
        <row r="900">
          <cell r="A900" t="str">
            <v>31/12/2010</v>
          </cell>
          <cell r="B900">
            <v>13</v>
          </cell>
          <cell r="C900">
            <v>29.47</v>
          </cell>
          <cell r="D900" t="str">
            <v>.</v>
          </cell>
          <cell r="E900">
            <v>25.3</v>
          </cell>
          <cell r="F900">
            <v>0.12230000000000001</v>
          </cell>
          <cell r="G900">
            <v>0.1</v>
          </cell>
          <cell r="H900">
            <v>0.21940000000000001</v>
          </cell>
          <cell r="I900" t="str">
            <v>.</v>
          </cell>
        </row>
        <row r="901">
          <cell r="A901" t="str">
            <v>31/12/2010</v>
          </cell>
          <cell r="B901">
            <v>13</v>
          </cell>
          <cell r="C901">
            <v>29.47</v>
          </cell>
          <cell r="D901" t="str">
            <v>.</v>
          </cell>
          <cell r="E901">
            <v>25.3</v>
          </cell>
          <cell r="F901">
            <v>0.12230000000000001</v>
          </cell>
          <cell r="G901">
            <v>0.1</v>
          </cell>
          <cell r="H901">
            <v>0.21940000000000001</v>
          </cell>
          <cell r="I901" t="str">
            <v>.</v>
          </cell>
        </row>
        <row r="902">
          <cell r="A902" t="str">
            <v>31/12/2010</v>
          </cell>
          <cell r="B902">
            <v>13</v>
          </cell>
          <cell r="C902">
            <v>29.47</v>
          </cell>
          <cell r="D902" t="str">
            <v>.</v>
          </cell>
          <cell r="E902">
            <v>25.3</v>
          </cell>
          <cell r="F902">
            <v>0.12230000000000001</v>
          </cell>
          <cell r="G902">
            <v>0.1</v>
          </cell>
          <cell r="H902">
            <v>0.21940000000000001</v>
          </cell>
          <cell r="I902" t="str">
            <v>.</v>
          </cell>
        </row>
        <row r="903">
          <cell r="A903" t="str">
            <v>31/12/2010</v>
          </cell>
          <cell r="B903">
            <v>13</v>
          </cell>
          <cell r="C903">
            <v>29.47</v>
          </cell>
          <cell r="D903" t="str">
            <v>.</v>
          </cell>
          <cell r="E903">
            <v>25.3</v>
          </cell>
          <cell r="F903">
            <v>0.12230000000000001</v>
          </cell>
          <cell r="G903">
            <v>0.1</v>
          </cell>
          <cell r="H903">
            <v>0.21940000000000001</v>
          </cell>
          <cell r="I903" t="str">
            <v>.</v>
          </cell>
        </row>
        <row r="904">
          <cell r="A904" t="str">
            <v>31/12/2010</v>
          </cell>
          <cell r="B904">
            <v>13</v>
          </cell>
          <cell r="C904">
            <v>29.47</v>
          </cell>
          <cell r="D904" t="str">
            <v>.</v>
          </cell>
          <cell r="E904">
            <v>25.3</v>
          </cell>
          <cell r="F904">
            <v>0.12230000000000001</v>
          </cell>
          <cell r="G904">
            <v>0.1</v>
          </cell>
          <cell r="H904">
            <v>0.21940000000000001</v>
          </cell>
          <cell r="I904" t="str">
            <v>.</v>
          </cell>
        </row>
        <row r="905">
          <cell r="A905" t="str">
            <v>31/12/2010</v>
          </cell>
          <cell r="B905">
            <v>13</v>
          </cell>
          <cell r="C905">
            <v>29.47</v>
          </cell>
          <cell r="D905" t="str">
            <v>.</v>
          </cell>
          <cell r="E905">
            <v>25.3</v>
          </cell>
          <cell r="F905">
            <v>0.12230000000000001</v>
          </cell>
          <cell r="G905">
            <v>0.1</v>
          </cell>
          <cell r="H905">
            <v>0.21940000000000001</v>
          </cell>
          <cell r="I905" t="str">
            <v>.</v>
          </cell>
        </row>
        <row r="906">
          <cell r="A906" t="str">
            <v>31/12/2010</v>
          </cell>
          <cell r="B906">
            <v>13</v>
          </cell>
          <cell r="C906">
            <v>29.47</v>
          </cell>
          <cell r="D906" t="str">
            <v>.</v>
          </cell>
          <cell r="E906">
            <v>25.3</v>
          </cell>
          <cell r="F906">
            <v>0.12230000000000001</v>
          </cell>
          <cell r="G906">
            <v>0.1</v>
          </cell>
          <cell r="H906">
            <v>0.21940000000000001</v>
          </cell>
          <cell r="I906" t="str">
            <v>.</v>
          </cell>
        </row>
        <row r="907">
          <cell r="A907" t="str">
            <v>31/12/2010</v>
          </cell>
          <cell r="B907">
            <v>13</v>
          </cell>
          <cell r="C907">
            <v>29.47</v>
          </cell>
          <cell r="D907" t="str">
            <v>.</v>
          </cell>
          <cell r="E907">
            <v>25.3</v>
          </cell>
          <cell r="F907">
            <v>0.12230000000000001</v>
          </cell>
          <cell r="G907">
            <v>0.1</v>
          </cell>
          <cell r="H907">
            <v>0.21940000000000001</v>
          </cell>
          <cell r="I907" t="str">
            <v>.</v>
          </cell>
        </row>
        <row r="908">
          <cell r="A908" t="str">
            <v>31/12/2010</v>
          </cell>
          <cell r="B908">
            <v>13</v>
          </cell>
          <cell r="C908">
            <v>29.47</v>
          </cell>
          <cell r="D908" t="str">
            <v>.</v>
          </cell>
          <cell r="E908">
            <v>25.3</v>
          </cell>
          <cell r="F908">
            <v>0.12230000000000001</v>
          </cell>
          <cell r="G908">
            <v>0.1</v>
          </cell>
          <cell r="H908">
            <v>0.21940000000000001</v>
          </cell>
          <cell r="I908" t="str">
            <v>.</v>
          </cell>
        </row>
        <row r="909">
          <cell r="A909" t="str">
            <v>31/12/2010</v>
          </cell>
          <cell r="B909">
            <v>13</v>
          </cell>
          <cell r="C909">
            <v>29.47</v>
          </cell>
          <cell r="D909" t="str">
            <v>.</v>
          </cell>
          <cell r="E909">
            <v>25.3</v>
          </cell>
          <cell r="F909">
            <v>0.12230000000000001</v>
          </cell>
          <cell r="G909">
            <v>0.1</v>
          </cell>
          <cell r="H909">
            <v>0.21940000000000001</v>
          </cell>
          <cell r="I909" t="str">
            <v>.</v>
          </cell>
        </row>
        <row r="910">
          <cell r="A910" t="str">
            <v>31/12/2010</v>
          </cell>
          <cell r="B910">
            <v>13</v>
          </cell>
          <cell r="C910">
            <v>29.47</v>
          </cell>
          <cell r="D910" t="str">
            <v>.</v>
          </cell>
          <cell r="E910">
            <v>25.3</v>
          </cell>
          <cell r="F910">
            <v>0.12230000000000001</v>
          </cell>
          <cell r="G910">
            <v>0.1</v>
          </cell>
          <cell r="H910">
            <v>0.21940000000000001</v>
          </cell>
          <cell r="I910" t="str">
            <v>.</v>
          </cell>
        </row>
        <row r="911">
          <cell r="A911" t="str">
            <v>31/12/2010</v>
          </cell>
          <cell r="B911">
            <v>13</v>
          </cell>
          <cell r="C911">
            <v>29.47</v>
          </cell>
          <cell r="D911" t="str">
            <v>.</v>
          </cell>
          <cell r="E911">
            <v>25.3</v>
          </cell>
          <cell r="F911">
            <v>0.12230000000000001</v>
          </cell>
          <cell r="G911">
            <v>0.1</v>
          </cell>
          <cell r="H911">
            <v>0.21940000000000001</v>
          </cell>
          <cell r="I911" t="str">
            <v>.</v>
          </cell>
        </row>
        <row r="912">
          <cell r="A912" t="str">
            <v>31/12/2010</v>
          </cell>
          <cell r="B912">
            <v>13</v>
          </cell>
          <cell r="C912">
            <v>29.47</v>
          </cell>
          <cell r="D912" t="str">
            <v>.</v>
          </cell>
          <cell r="E912">
            <v>25.3</v>
          </cell>
          <cell r="F912">
            <v>0.12230000000000001</v>
          </cell>
          <cell r="G912">
            <v>0.1</v>
          </cell>
          <cell r="H912">
            <v>0.21940000000000001</v>
          </cell>
          <cell r="I912" t="str">
            <v>.</v>
          </cell>
        </row>
        <row r="913">
          <cell r="A913" t="str">
            <v>31/12/2010</v>
          </cell>
          <cell r="B913">
            <v>13</v>
          </cell>
          <cell r="C913">
            <v>29.47</v>
          </cell>
          <cell r="D913" t="str">
            <v>.</v>
          </cell>
          <cell r="E913">
            <v>25.3</v>
          </cell>
          <cell r="F913">
            <v>0.12230000000000001</v>
          </cell>
          <cell r="G913">
            <v>0.1</v>
          </cell>
          <cell r="H913">
            <v>0.21940000000000001</v>
          </cell>
          <cell r="I913" t="str">
            <v>.</v>
          </cell>
        </row>
        <row r="914">
          <cell r="A914" t="str">
            <v>31/12/2010</v>
          </cell>
          <cell r="B914">
            <v>13</v>
          </cell>
          <cell r="C914">
            <v>29.47</v>
          </cell>
          <cell r="D914" t="str">
            <v>.</v>
          </cell>
          <cell r="E914">
            <v>25.3</v>
          </cell>
          <cell r="F914">
            <v>0.12230000000000001</v>
          </cell>
          <cell r="G914">
            <v>0.1</v>
          </cell>
          <cell r="H914">
            <v>0.21940000000000001</v>
          </cell>
          <cell r="I914" t="str">
            <v>.</v>
          </cell>
        </row>
        <row r="915">
          <cell r="A915" t="str">
            <v>31/12/2010</v>
          </cell>
          <cell r="B915">
            <v>13</v>
          </cell>
          <cell r="C915">
            <v>29.47</v>
          </cell>
          <cell r="D915" t="str">
            <v>.</v>
          </cell>
          <cell r="E915">
            <v>25.3</v>
          </cell>
          <cell r="F915">
            <v>0.12230000000000001</v>
          </cell>
          <cell r="G915">
            <v>0.1</v>
          </cell>
          <cell r="H915">
            <v>0.21940000000000001</v>
          </cell>
          <cell r="I915" t="str">
            <v>.</v>
          </cell>
        </row>
        <row r="916">
          <cell r="A916" t="str">
            <v>31/12/2011</v>
          </cell>
          <cell r="B916">
            <v>13</v>
          </cell>
          <cell r="C916">
            <v>28.18</v>
          </cell>
          <cell r="D916">
            <v>0.89805999999999997</v>
          </cell>
          <cell r="E916">
            <v>26.5</v>
          </cell>
          <cell r="F916">
            <v>0.1042</v>
          </cell>
          <cell r="G916">
            <v>3.3</v>
          </cell>
          <cell r="H916">
            <v>0.2117</v>
          </cell>
          <cell r="I916">
            <v>39.25</v>
          </cell>
        </row>
        <row r="917">
          <cell r="A917" t="str">
            <v>31/12/2011</v>
          </cell>
          <cell r="B917">
            <v>13</v>
          </cell>
          <cell r="C917">
            <v>28.18</v>
          </cell>
          <cell r="D917">
            <v>0.89805999999999997</v>
          </cell>
          <cell r="E917">
            <v>26.5</v>
          </cell>
          <cell r="F917">
            <v>0.1042</v>
          </cell>
          <cell r="G917">
            <v>3.3</v>
          </cell>
          <cell r="H917">
            <v>0.2117</v>
          </cell>
          <cell r="I917">
            <v>39.25</v>
          </cell>
        </row>
        <row r="918">
          <cell r="A918" t="str">
            <v>31/12/2011</v>
          </cell>
          <cell r="B918">
            <v>13</v>
          </cell>
          <cell r="C918">
            <v>28.18</v>
          </cell>
          <cell r="D918">
            <v>0.89805999999999997</v>
          </cell>
          <cell r="E918">
            <v>26.5</v>
          </cell>
          <cell r="F918">
            <v>0.1042</v>
          </cell>
          <cell r="G918">
            <v>3.3</v>
          </cell>
          <cell r="H918">
            <v>0.2117</v>
          </cell>
          <cell r="I918">
            <v>39.25</v>
          </cell>
        </row>
        <row r="919">
          <cell r="A919" t="str">
            <v>31/12/2011</v>
          </cell>
          <cell r="B919">
            <v>13</v>
          </cell>
          <cell r="C919">
            <v>28.18</v>
          </cell>
          <cell r="D919">
            <v>0.89805999999999997</v>
          </cell>
          <cell r="E919">
            <v>26.5</v>
          </cell>
          <cell r="F919">
            <v>0.1042</v>
          </cell>
          <cell r="G919">
            <v>3.3</v>
          </cell>
          <cell r="H919">
            <v>0.2117</v>
          </cell>
          <cell r="I919">
            <v>39.25</v>
          </cell>
        </row>
        <row r="920">
          <cell r="A920" t="str">
            <v>31/12/2011</v>
          </cell>
          <cell r="B920">
            <v>13</v>
          </cell>
          <cell r="C920">
            <v>28.18</v>
          </cell>
          <cell r="D920">
            <v>0.89805999999999997</v>
          </cell>
          <cell r="E920">
            <v>26.5</v>
          </cell>
          <cell r="F920">
            <v>0.1042</v>
          </cell>
          <cell r="G920">
            <v>3.3</v>
          </cell>
          <cell r="H920">
            <v>0.2117</v>
          </cell>
          <cell r="I920">
            <v>39.25</v>
          </cell>
        </row>
        <row r="921">
          <cell r="A921" t="str">
            <v>31/12/2011</v>
          </cell>
          <cell r="B921">
            <v>13</v>
          </cell>
          <cell r="C921">
            <v>28.18</v>
          </cell>
          <cell r="D921">
            <v>0.89805999999999997</v>
          </cell>
          <cell r="E921">
            <v>26.5</v>
          </cell>
          <cell r="F921">
            <v>0.1042</v>
          </cell>
          <cell r="G921">
            <v>3.3</v>
          </cell>
          <cell r="H921">
            <v>0.2117</v>
          </cell>
          <cell r="I921">
            <v>39.25</v>
          </cell>
        </row>
        <row r="922">
          <cell r="A922" t="str">
            <v>31/12/2011</v>
          </cell>
          <cell r="B922">
            <v>13</v>
          </cell>
          <cell r="C922">
            <v>28.18</v>
          </cell>
          <cell r="D922">
            <v>0.89805999999999997</v>
          </cell>
          <cell r="E922">
            <v>26.5</v>
          </cell>
          <cell r="F922">
            <v>0.1042</v>
          </cell>
          <cell r="G922">
            <v>3.3</v>
          </cell>
          <cell r="H922">
            <v>0.2117</v>
          </cell>
          <cell r="I922">
            <v>39.25</v>
          </cell>
        </row>
        <row r="923">
          <cell r="A923" t="str">
            <v>31/12/2011</v>
          </cell>
          <cell r="B923">
            <v>13</v>
          </cell>
          <cell r="C923">
            <v>28.18</v>
          </cell>
          <cell r="D923">
            <v>0.89805999999999997</v>
          </cell>
          <cell r="E923">
            <v>26.5</v>
          </cell>
          <cell r="F923">
            <v>0.1042</v>
          </cell>
          <cell r="G923">
            <v>3.3</v>
          </cell>
          <cell r="H923">
            <v>0.2117</v>
          </cell>
          <cell r="I923">
            <v>39.25</v>
          </cell>
        </row>
        <row r="924">
          <cell r="A924" t="str">
            <v>31/12/2011</v>
          </cell>
          <cell r="B924">
            <v>13</v>
          </cell>
          <cell r="C924">
            <v>28.18</v>
          </cell>
          <cell r="D924">
            <v>0.89805999999999997</v>
          </cell>
          <cell r="E924">
            <v>26.5</v>
          </cell>
          <cell r="F924">
            <v>0.1042</v>
          </cell>
          <cell r="G924">
            <v>3.3</v>
          </cell>
          <cell r="H924">
            <v>0.2117</v>
          </cell>
          <cell r="I924">
            <v>39.25</v>
          </cell>
        </row>
        <row r="925">
          <cell r="A925" t="str">
            <v>31/12/2011</v>
          </cell>
          <cell r="B925">
            <v>13</v>
          </cell>
          <cell r="C925">
            <v>28.18</v>
          </cell>
          <cell r="D925">
            <v>0.89805999999999997</v>
          </cell>
          <cell r="E925">
            <v>26.5</v>
          </cell>
          <cell r="F925">
            <v>0.1042</v>
          </cell>
          <cell r="G925">
            <v>3.3</v>
          </cell>
          <cell r="H925">
            <v>0.2117</v>
          </cell>
          <cell r="I925">
            <v>39.25</v>
          </cell>
        </row>
        <row r="926">
          <cell r="A926" t="str">
            <v>31/12/2011</v>
          </cell>
          <cell r="B926">
            <v>13</v>
          </cell>
          <cell r="C926">
            <v>28.18</v>
          </cell>
          <cell r="D926">
            <v>0.89805999999999997</v>
          </cell>
          <cell r="E926">
            <v>26.5</v>
          </cell>
          <cell r="F926">
            <v>0.1042</v>
          </cell>
          <cell r="G926">
            <v>3.3</v>
          </cell>
          <cell r="H926">
            <v>0.2117</v>
          </cell>
          <cell r="I926">
            <v>39.25</v>
          </cell>
        </row>
        <row r="927">
          <cell r="A927" t="str">
            <v>31/12/2011</v>
          </cell>
          <cell r="B927">
            <v>13</v>
          </cell>
          <cell r="C927">
            <v>28.18</v>
          </cell>
          <cell r="D927">
            <v>0.89805999999999997</v>
          </cell>
          <cell r="E927">
            <v>26.5</v>
          </cell>
          <cell r="F927">
            <v>0.1042</v>
          </cell>
          <cell r="G927">
            <v>3.3</v>
          </cell>
          <cell r="H927">
            <v>0.2117</v>
          </cell>
          <cell r="I927">
            <v>39.25</v>
          </cell>
        </row>
        <row r="928">
          <cell r="A928" t="str">
            <v>31/12/2011</v>
          </cell>
          <cell r="B928">
            <v>13</v>
          </cell>
          <cell r="C928">
            <v>28.18</v>
          </cell>
          <cell r="D928">
            <v>0.89805999999999997</v>
          </cell>
          <cell r="E928">
            <v>26.5</v>
          </cell>
          <cell r="F928">
            <v>0.1042</v>
          </cell>
          <cell r="G928">
            <v>3.3</v>
          </cell>
          <cell r="H928">
            <v>0.2117</v>
          </cell>
          <cell r="I928">
            <v>39.25</v>
          </cell>
        </row>
        <row r="929">
          <cell r="A929" t="str">
            <v>31/12/2011</v>
          </cell>
          <cell r="B929">
            <v>13</v>
          </cell>
          <cell r="C929">
            <v>28.18</v>
          </cell>
          <cell r="D929">
            <v>0.89805999999999997</v>
          </cell>
          <cell r="E929">
            <v>26.5</v>
          </cell>
          <cell r="F929">
            <v>0.1042</v>
          </cell>
          <cell r="G929">
            <v>3.3</v>
          </cell>
          <cell r="H929">
            <v>0.2117</v>
          </cell>
          <cell r="I929">
            <v>39.25</v>
          </cell>
        </row>
        <row r="930">
          <cell r="A930" t="str">
            <v>31/12/2011</v>
          </cell>
          <cell r="B930">
            <v>13</v>
          </cell>
          <cell r="C930">
            <v>28.18</v>
          </cell>
          <cell r="D930">
            <v>0.89805999999999997</v>
          </cell>
          <cell r="E930">
            <v>26.5</v>
          </cell>
          <cell r="F930">
            <v>0.1042</v>
          </cell>
          <cell r="G930">
            <v>3.3</v>
          </cell>
          <cell r="H930">
            <v>0.2117</v>
          </cell>
          <cell r="I930">
            <v>39.25</v>
          </cell>
        </row>
        <row r="931">
          <cell r="A931" t="str">
            <v>31/12/2011</v>
          </cell>
          <cell r="B931">
            <v>13</v>
          </cell>
          <cell r="C931">
            <v>28.18</v>
          </cell>
          <cell r="D931">
            <v>0.89805999999999997</v>
          </cell>
          <cell r="E931">
            <v>26.5</v>
          </cell>
          <cell r="F931">
            <v>0.1042</v>
          </cell>
          <cell r="G931">
            <v>3.3</v>
          </cell>
          <cell r="H931">
            <v>0.2117</v>
          </cell>
          <cell r="I931">
            <v>39.25</v>
          </cell>
        </row>
        <row r="932">
          <cell r="A932" t="str">
            <v>31/12/2011</v>
          </cell>
          <cell r="B932">
            <v>13</v>
          </cell>
          <cell r="C932">
            <v>28.18</v>
          </cell>
          <cell r="D932">
            <v>0.89805999999999997</v>
          </cell>
          <cell r="E932">
            <v>26.5</v>
          </cell>
          <cell r="F932">
            <v>0.1042</v>
          </cell>
          <cell r="G932">
            <v>3.3</v>
          </cell>
          <cell r="H932">
            <v>0.2117</v>
          </cell>
          <cell r="I932">
            <v>39.25</v>
          </cell>
        </row>
        <row r="933">
          <cell r="A933" t="str">
            <v>31/12/2011</v>
          </cell>
          <cell r="B933">
            <v>13</v>
          </cell>
          <cell r="C933">
            <v>28.18</v>
          </cell>
          <cell r="D933">
            <v>0.89805999999999997</v>
          </cell>
          <cell r="E933">
            <v>26.5</v>
          </cell>
          <cell r="F933">
            <v>0.1042</v>
          </cell>
          <cell r="G933">
            <v>3.3</v>
          </cell>
          <cell r="H933">
            <v>0.2117</v>
          </cell>
          <cell r="I933">
            <v>39.25</v>
          </cell>
        </row>
        <row r="934">
          <cell r="A934" t="str">
            <v>31/12/2011</v>
          </cell>
          <cell r="B934">
            <v>13</v>
          </cell>
          <cell r="C934">
            <v>28.18</v>
          </cell>
          <cell r="D934">
            <v>0.89805999999999997</v>
          </cell>
          <cell r="E934">
            <v>26.5</v>
          </cell>
          <cell r="F934">
            <v>0.1042</v>
          </cell>
          <cell r="G934">
            <v>3.3</v>
          </cell>
          <cell r="H934">
            <v>0.2117</v>
          </cell>
          <cell r="I934">
            <v>39.25</v>
          </cell>
        </row>
        <row r="935">
          <cell r="A935" t="str">
            <v>31/12/2011</v>
          </cell>
          <cell r="B935">
            <v>13</v>
          </cell>
          <cell r="C935">
            <v>28.18</v>
          </cell>
          <cell r="D935">
            <v>0.89805999999999997</v>
          </cell>
          <cell r="E935">
            <v>26.5</v>
          </cell>
          <cell r="F935">
            <v>0.1042</v>
          </cell>
          <cell r="G935">
            <v>3.3</v>
          </cell>
          <cell r="H935">
            <v>0.2117</v>
          </cell>
          <cell r="I935">
            <v>39.25</v>
          </cell>
        </row>
        <row r="936">
          <cell r="A936" t="str">
            <v>31/12/2011</v>
          </cell>
          <cell r="B936">
            <v>13</v>
          </cell>
          <cell r="C936">
            <v>28.18</v>
          </cell>
          <cell r="D936">
            <v>0.89805999999999997</v>
          </cell>
          <cell r="E936">
            <v>26.5</v>
          </cell>
          <cell r="F936">
            <v>0.1042</v>
          </cell>
          <cell r="G936">
            <v>3.3</v>
          </cell>
          <cell r="H936">
            <v>0.2117</v>
          </cell>
          <cell r="I936">
            <v>39.25</v>
          </cell>
        </row>
        <row r="937">
          <cell r="A937" t="str">
            <v>31/12/2011</v>
          </cell>
          <cell r="B937">
            <v>13</v>
          </cell>
          <cell r="C937">
            <v>28.18</v>
          </cell>
          <cell r="D937">
            <v>0.89805999999999997</v>
          </cell>
          <cell r="E937">
            <v>26.5</v>
          </cell>
          <cell r="F937">
            <v>0.1042</v>
          </cell>
          <cell r="G937">
            <v>3.3</v>
          </cell>
          <cell r="H937">
            <v>0.2117</v>
          </cell>
          <cell r="I937">
            <v>39.25</v>
          </cell>
        </row>
        <row r="938">
          <cell r="A938" t="str">
            <v>31/12/2011</v>
          </cell>
          <cell r="B938">
            <v>13</v>
          </cell>
          <cell r="C938">
            <v>28.18</v>
          </cell>
          <cell r="D938">
            <v>0.89805999999999997</v>
          </cell>
          <cell r="E938">
            <v>26.5</v>
          </cell>
          <cell r="F938">
            <v>0.1042</v>
          </cell>
          <cell r="G938">
            <v>3.3</v>
          </cell>
          <cell r="H938">
            <v>0.2117</v>
          </cell>
          <cell r="I938">
            <v>39.25</v>
          </cell>
        </row>
        <row r="939">
          <cell r="A939" t="str">
            <v>31/12/2011</v>
          </cell>
          <cell r="B939">
            <v>13</v>
          </cell>
          <cell r="C939">
            <v>28.18</v>
          </cell>
          <cell r="D939">
            <v>0.89805999999999997</v>
          </cell>
          <cell r="E939">
            <v>26.5</v>
          </cell>
          <cell r="F939">
            <v>0.1042</v>
          </cell>
          <cell r="G939">
            <v>3.3</v>
          </cell>
          <cell r="H939">
            <v>0.2117</v>
          </cell>
          <cell r="I939">
            <v>39.25</v>
          </cell>
        </row>
        <row r="940">
          <cell r="A940" t="str">
            <v>31/12/2012</v>
          </cell>
          <cell r="B940">
            <v>13</v>
          </cell>
          <cell r="C940">
            <v>27.06</v>
          </cell>
          <cell r="D940">
            <v>0.89297000000000004</v>
          </cell>
          <cell r="E940">
            <v>28.6</v>
          </cell>
          <cell r="F940">
            <v>0.1077</v>
          </cell>
          <cell r="G940">
            <v>0.1</v>
          </cell>
          <cell r="H940">
            <v>0.21160000000000001</v>
          </cell>
          <cell r="I940">
            <v>40.58</v>
          </cell>
        </row>
        <row r="941">
          <cell r="A941" t="str">
            <v>31/12/2012</v>
          </cell>
          <cell r="B941">
            <v>13</v>
          </cell>
          <cell r="C941">
            <v>27.06</v>
          </cell>
          <cell r="D941">
            <v>0.89297000000000004</v>
          </cell>
          <cell r="E941">
            <v>28.6</v>
          </cell>
          <cell r="F941">
            <v>0.1077</v>
          </cell>
          <cell r="G941">
            <v>0.1</v>
          </cell>
          <cell r="H941">
            <v>0.21160000000000001</v>
          </cell>
          <cell r="I941">
            <v>40.58</v>
          </cell>
        </row>
        <row r="942">
          <cell r="A942" t="str">
            <v>31/12/2012</v>
          </cell>
          <cell r="B942">
            <v>13</v>
          </cell>
          <cell r="C942">
            <v>27.06</v>
          </cell>
          <cell r="D942">
            <v>0.89297000000000004</v>
          </cell>
          <cell r="E942">
            <v>28.6</v>
          </cell>
          <cell r="F942">
            <v>0.1077</v>
          </cell>
          <cell r="G942">
            <v>0.1</v>
          </cell>
          <cell r="H942">
            <v>0.21160000000000001</v>
          </cell>
          <cell r="I942">
            <v>40.58</v>
          </cell>
        </row>
        <row r="943">
          <cell r="A943" t="str">
            <v>31/12/2012</v>
          </cell>
          <cell r="B943">
            <v>13</v>
          </cell>
          <cell r="C943">
            <v>27.06</v>
          </cell>
          <cell r="D943">
            <v>0.89297000000000004</v>
          </cell>
          <cell r="E943">
            <v>28.6</v>
          </cell>
          <cell r="F943">
            <v>0.1077</v>
          </cell>
          <cell r="G943">
            <v>0.1</v>
          </cell>
          <cell r="H943">
            <v>0.21160000000000001</v>
          </cell>
          <cell r="I943">
            <v>40.58</v>
          </cell>
        </row>
        <row r="944">
          <cell r="A944" t="str">
            <v>31/12/2012</v>
          </cell>
          <cell r="B944">
            <v>13</v>
          </cell>
          <cell r="C944">
            <v>27.06</v>
          </cell>
          <cell r="D944">
            <v>0.89297000000000004</v>
          </cell>
          <cell r="E944">
            <v>28.6</v>
          </cell>
          <cell r="F944">
            <v>0.1077</v>
          </cell>
          <cell r="G944">
            <v>0.1</v>
          </cell>
          <cell r="H944">
            <v>0.21160000000000001</v>
          </cell>
          <cell r="I944">
            <v>40.58</v>
          </cell>
        </row>
        <row r="945">
          <cell r="A945" t="str">
            <v>31/12/2012</v>
          </cell>
          <cell r="B945">
            <v>13</v>
          </cell>
          <cell r="C945">
            <v>27.06</v>
          </cell>
          <cell r="D945">
            <v>0.89297000000000004</v>
          </cell>
          <cell r="E945">
            <v>28.6</v>
          </cell>
          <cell r="F945">
            <v>0.1077</v>
          </cell>
          <cell r="G945">
            <v>0.1</v>
          </cell>
          <cell r="H945">
            <v>0.21160000000000001</v>
          </cell>
          <cell r="I945">
            <v>40.58</v>
          </cell>
        </row>
        <row r="946">
          <cell r="A946" t="str">
            <v>31/12/2012</v>
          </cell>
          <cell r="B946">
            <v>13</v>
          </cell>
          <cell r="C946">
            <v>27.06</v>
          </cell>
          <cell r="D946">
            <v>0.89297000000000004</v>
          </cell>
          <cell r="E946">
            <v>28.6</v>
          </cell>
          <cell r="F946">
            <v>0.1077</v>
          </cell>
          <cell r="G946">
            <v>0.1</v>
          </cell>
          <cell r="H946">
            <v>0.21160000000000001</v>
          </cell>
          <cell r="I946">
            <v>40.58</v>
          </cell>
        </row>
        <row r="947">
          <cell r="A947" t="str">
            <v>31/12/2012</v>
          </cell>
          <cell r="B947">
            <v>13</v>
          </cell>
          <cell r="C947">
            <v>27.06</v>
          </cell>
          <cell r="D947">
            <v>0.89297000000000004</v>
          </cell>
          <cell r="E947">
            <v>28.6</v>
          </cell>
          <cell r="F947">
            <v>0.1077</v>
          </cell>
          <cell r="G947">
            <v>0.1</v>
          </cell>
          <cell r="H947">
            <v>0.21160000000000001</v>
          </cell>
          <cell r="I947">
            <v>40.58</v>
          </cell>
        </row>
        <row r="948">
          <cell r="A948" t="str">
            <v>31/12/2012</v>
          </cell>
          <cell r="B948">
            <v>13</v>
          </cell>
          <cell r="C948">
            <v>27.06</v>
          </cell>
          <cell r="D948">
            <v>0.89297000000000004</v>
          </cell>
          <cell r="E948">
            <v>28.6</v>
          </cell>
          <cell r="F948">
            <v>0.1077</v>
          </cell>
          <cell r="G948">
            <v>0.1</v>
          </cell>
          <cell r="H948">
            <v>0.21160000000000001</v>
          </cell>
          <cell r="I948">
            <v>40.58</v>
          </cell>
        </row>
        <row r="949">
          <cell r="A949" t="str">
            <v>31/12/2012</v>
          </cell>
          <cell r="B949">
            <v>13</v>
          </cell>
          <cell r="C949">
            <v>27.06</v>
          </cell>
          <cell r="D949">
            <v>0.89297000000000004</v>
          </cell>
          <cell r="E949">
            <v>28.6</v>
          </cell>
          <cell r="F949">
            <v>0.1077</v>
          </cell>
          <cell r="G949">
            <v>0.1</v>
          </cell>
          <cell r="H949">
            <v>0.21160000000000001</v>
          </cell>
          <cell r="I949">
            <v>40.58</v>
          </cell>
        </row>
        <row r="950">
          <cell r="A950" t="str">
            <v>31/12/2012</v>
          </cell>
          <cell r="B950">
            <v>13</v>
          </cell>
          <cell r="C950">
            <v>27.06</v>
          </cell>
          <cell r="D950">
            <v>0.89297000000000004</v>
          </cell>
          <cell r="E950">
            <v>28.6</v>
          </cell>
          <cell r="F950">
            <v>0.1077</v>
          </cell>
          <cell r="G950">
            <v>0.1</v>
          </cell>
          <cell r="H950">
            <v>0.21160000000000001</v>
          </cell>
          <cell r="I950">
            <v>40.58</v>
          </cell>
        </row>
        <row r="951">
          <cell r="A951" t="str">
            <v>31/12/2012</v>
          </cell>
          <cell r="B951">
            <v>13</v>
          </cell>
          <cell r="C951">
            <v>27.06</v>
          </cell>
          <cell r="D951">
            <v>0.89297000000000004</v>
          </cell>
          <cell r="E951">
            <v>28.6</v>
          </cell>
          <cell r="F951">
            <v>0.1077</v>
          </cell>
          <cell r="G951">
            <v>0.1</v>
          </cell>
          <cell r="H951">
            <v>0.21160000000000001</v>
          </cell>
          <cell r="I951">
            <v>40.58</v>
          </cell>
        </row>
        <row r="952">
          <cell r="A952" t="str">
            <v>31/12/2012</v>
          </cell>
          <cell r="B952">
            <v>13</v>
          </cell>
          <cell r="C952">
            <v>27.06</v>
          </cell>
          <cell r="D952">
            <v>0.89297000000000004</v>
          </cell>
          <cell r="E952">
            <v>28.6</v>
          </cell>
          <cell r="F952">
            <v>0.1077</v>
          </cell>
          <cell r="G952">
            <v>0.1</v>
          </cell>
          <cell r="H952">
            <v>0.21160000000000001</v>
          </cell>
          <cell r="I952">
            <v>40.58</v>
          </cell>
        </row>
        <row r="953">
          <cell r="A953" t="str">
            <v>31/12/2012</v>
          </cell>
          <cell r="B953">
            <v>13</v>
          </cell>
          <cell r="C953">
            <v>27.06</v>
          </cell>
          <cell r="D953">
            <v>0.89297000000000004</v>
          </cell>
          <cell r="E953">
            <v>28.6</v>
          </cell>
          <cell r="F953">
            <v>0.1077</v>
          </cell>
          <cell r="G953">
            <v>0.1</v>
          </cell>
          <cell r="H953">
            <v>0.21160000000000001</v>
          </cell>
          <cell r="I953">
            <v>40.58</v>
          </cell>
        </row>
        <row r="954">
          <cell r="A954" t="str">
            <v>31/12/2012</v>
          </cell>
          <cell r="B954">
            <v>13</v>
          </cell>
          <cell r="C954">
            <v>27.06</v>
          </cell>
          <cell r="D954">
            <v>0.89297000000000004</v>
          </cell>
          <cell r="E954">
            <v>28.6</v>
          </cell>
          <cell r="F954">
            <v>0.1077</v>
          </cell>
          <cell r="G954">
            <v>0.1</v>
          </cell>
          <cell r="H954">
            <v>0.21160000000000001</v>
          </cell>
          <cell r="I954">
            <v>40.58</v>
          </cell>
        </row>
        <row r="955">
          <cell r="A955" t="str">
            <v>31/12/2012</v>
          </cell>
          <cell r="B955">
            <v>13</v>
          </cell>
          <cell r="C955">
            <v>27.06</v>
          </cell>
          <cell r="D955">
            <v>0.89297000000000004</v>
          </cell>
          <cell r="E955">
            <v>28.6</v>
          </cell>
          <cell r="F955">
            <v>0.1077</v>
          </cell>
          <cell r="G955">
            <v>0.1</v>
          </cell>
          <cell r="H955">
            <v>0.21160000000000001</v>
          </cell>
          <cell r="I955">
            <v>40.58</v>
          </cell>
        </row>
        <row r="956">
          <cell r="A956" t="str">
            <v>31/12/2012</v>
          </cell>
          <cell r="B956">
            <v>13</v>
          </cell>
          <cell r="C956">
            <v>27.06</v>
          </cell>
          <cell r="D956">
            <v>0.89297000000000004</v>
          </cell>
          <cell r="E956">
            <v>28.6</v>
          </cell>
          <cell r="F956">
            <v>0.1077</v>
          </cell>
          <cell r="G956">
            <v>0.1</v>
          </cell>
          <cell r="H956">
            <v>0.21160000000000001</v>
          </cell>
          <cell r="I956">
            <v>40.58</v>
          </cell>
        </row>
        <row r="957">
          <cell r="A957" t="str">
            <v>31/12/2012</v>
          </cell>
          <cell r="B957">
            <v>13</v>
          </cell>
          <cell r="C957">
            <v>27.06</v>
          </cell>
          <cell r="D957">
            <v>0.89297000000000004</v>
          </cell>
          <cell r="E957">
            <v>28.6</v>
          </cell>
          <cell r="F957">
            <v>0.1077</v>
          </cell>
          <cell r="G957">
            <v>0.1</v>
          </cell>
          <cell r="H957">
            <v>0.21160000000000001</v>
          </cell>
          <cell r="I957">
            <v>40.58</v>
          </cell>
        </row>
        <row r="958">
          <cell r="A958" t="str">
            <v>31/12/2012</v>
          </cell>
          <cell r="B958">
            <v>13</v>
          </cell>
          <cell r="C958">
            <v>27.06</v>
          </cell>
          <cell r="D958">
            <v>0.89297000000000004</v>
          </cell>
          <cell r="E958">
            <v>28.6</v>
          </cell>
          <cell r="F958">
            <v>0.1077</v>
          </cell>
          <cell r="G958">
            <v>0.1</v>
          </cell>
          <cell r="H958">
            <v>0.21160000000000001</v>
          </cell>
          <cell r="I958">
            <v>40.58</v>
          </cell>
        </row>
        <row r="959">
          <cell r="A959" t="str">
            <v>31/12/2012</v>
          </cell>
          <cell r="B959">
            <v>13</v>
          </cell>
          <cell r="C959">
            <v>27.06</v>
          </cell>
          <cell r="D959">
            <v>0.89297000000000004</v>
          </cell>
          <cell r="E959">
            <v>28.6</v>
          </cell>
          <cell r="F959">
            <v>0.1077</v>
          </cell>
          <cell r="G959">
            <v>0.1</v>
          </cell>
          <cell r="H959">
            <v>0.21160000000000001</v>
          </cell>
          <cell r="I959">
            <v>40.58</v>
          </cell>
        </row>
        <row r="960">
          <cell r="A960" t="str">
            <v>31/12/2012</v>
          </cell>
          <cell r="B960">
            <v>13</v>
          </cell>
          <cell r="C960">
            <v>27.06</v>
          </cell>
          <cell r="D960">
            <v>0.89297000000000004</v>
          </cell>
          <cell r="E960">
            <v>28.6</v>
          </cell>
          <cell r="F960">
            <v>0.1077</v>
          </cell>
          <cell r="G960">
            <v>0.1</v>
          </cell>
          <cell r="H960">
            <v>0.21160000000000001</v>
          </cell>
          <cell r="I960">
            <v>40.58</v>
          </cell>
        </row>
        <row r="961">
          <cell r="A961" t="str">
            <v>31/12/2012</v>
          </cell>
          <cell r="B961">
            <v>13</v>
          </cell>
          <cell r="C961">
            <v>27.06</v>
          </cell>
          <cell r="D961">
            <v>0.89297000000000004</v>
          </cell>
          <cell r="E961">
            <v>28.6</v>
          </cell>
          <cell r="F961">
            <v>0.1077</v>
          </cell>
          <cell r="G961">
            <v>0.1</v>
          </cell>
          <cell r="H961">
            <v>0.21160000000000001</v>
          </cell>
          <cell r="I961">
            <v>40.58</v>
          </cell>
        </row>
        <row r="962">
          <cell r="A962" t="str">
            <v>31/12/2012</v>
          </cell>
          <cell r="B962">
            <v>13</v>
          </cell>
          <cell r="C962">
            <v>27.06</v>
          </cell>
          <cell r="D962">
            <v>0.89297000000000004</v>
          </cell>
          <cell r="E962">
            <v>28.6</v>
          </cell>
          <cell r="F962">
            <v>0.1077</v>
          </cell>
          <cell r="G962">
            <v>0.1</v>
          </cell>
          <cell r="H962">
            <v>0.21160000000000001</v>
          </cell>
          <cell r="I962">
            <v>40.58</v>
          </cell>
        </row>
        <row r="963">
          <cell r="A963" t="str">
            <v>31/12/2012</v>
          </cell>
          <cell r="B963">
            <v>13</v>
          </cell>
          <cell r="C963">
            <v>27.06</v>
          </cell>
          <cell r="D963">
            <v>0.89297000000000004</v>
          </cell>
          <cell r="E963">
            <v>28.6</v>
          </cell>
          <cell r="F963">
            <v>0.1077</v>
          </cell>
          <cell r="G963">
            <v>0.1</v>
          </cell>
          <cell r="H963">
            <v>0.21160000000000001</v>
          </cell>
          <cell r="I963">
            <v>40.58</v>
          </cell>
        </row>
        <row r="964">
          <cell r="A964" t="str">
            <v>31/12/2013</v>
          </cell>
          <cell r="B964">
            <v>13</v>
          </cell>
          <cell r="C964">
            <v>27.6</v>
          </cell>
          <cell r="D964">
            <v>0.9052</v>
          </cell>
          <cell r="E964">
            <v>29.5</v>
          </cell>
          <cell r="F964">
            <v>0.1055</v>
          </cell>
          <cell r="G964">
            <v>0</v>
          </cell>
          <cell r="H964">
            <v>0.21190000000000001</v>
          </cell>
          <cell r="I964">
            <v>41.64</v>
          </cell>
        </row>
        <row r="965">
          <cell r="A965" t="str">
            <v>31/12/2013</v>
          </cell>
          <cell r="B965">
            <v>13</v>
          </cell>
          <cell r="C965">
            <v>27.6</v>
          </cell>
          <cell r="D965">
            <v>0.9052</v>
          </cell>
          <cell r="E965">
            <v>29.5</v>
          </cell>
          <cell r="F965">
            <v>0.1055</v>
          </cell>
          <cell r="G965">
            <v>0</v>
          </cell>
          <cell r="H965">
            <v>0.21190000000000001</v>
          </cell>
          <cell r="I965">
            <v>41.64</v>
          </cell>
        </row>
        <row r="966">
          <cell r="A966" t="str">
            <v>31/12/2013</v>
          </cell>
          <cell r="B966">
            <v>13</v>
          </cell>
          <cell r="C966">
            <v>27.6</v>
          </cell>
          <cell r="D966">
            <v>0.9052</v>
          </cell>
          <cell r="E966">
            <v>29.5</v>
          </cell>
          <cell r="F966">
            <v>0.1055</v>
          </cell>
          <cell r="G966">
            <v>0</v>
          </cell>
          <cell r="H966">
            <v>0.21190000000000001</v>
          </cell>
          <cell r="I966">
            <v>41.64</v>
          </cell>
        </row>
        <row r="967">
          <cell r="A967" t="str">
            <v>31/12/2013</v>
          </cell>
          <cell r="B967">
            <v>13</v>
          </cell>
          <cell r="C967">
            <v>27.6</v>
          </cell>
          <cell r="D967">
            <v>0.9052</v>
          </cell>
          <cell r="E967">
            <v>29.5</v>
          </cell>
          <cell r="F967">
            <v>0.1055</v>
          </cell>
          <cell r="G967">
            <v>0</v>
          </cell>
          <cell r="H967">
            <v>0.21190000000000001</v>
          </cell>
          <cell r="I967">
            <v>41.64</v>
          </cell>
        </row>
        <row r="968">
          <cell r="A968" t="str">
            <v>31/12/2013</v>
          </cell>
          <cell r="B968">
            <v>13</v>
          </cell>
          <cell r="C968">
            <v>27.6</v>
          </cell>
          <cell r="D968">
            <v>0.9052</v>
          </cell>
          <cell r="E968">
            <v>29.5</v>
          </cell>
          <cell r="F968">
            <v>0.1055</v>
          </cell>
          <cell r="G968">
            <v>0</v>
          </cell>
          <cell r="H968">
            <v>0.21190000000000001</v>
          </cell>
          <cell r="I968">
            <v>41.64</v>
          </cell>
        </row>
        <row r="969">
          <cell r="A969" t="str">
            <v>31/12/2013</v>
          </cell>
          <cell r="B969">
            <v>13</v>
          </cell>
          <cell r="C969">
            <v>27.6</v>
          </cell>
          <cell r="D969">
            <v>0.9052</v>
          </cell>
          <cell r="E969">
            <v>29.5</v>
          </cell>
          <cell r="F969">
            <v>0.1055</v>
          </cell>
          <cell r="G969">
            <v>0</v>
          </cell>
          <cell r="H969">
            <v>0.21190000000000001</v>
          </cell>
          <cell r="I969">
            <v>41.64</v>
          </cell>
        </row>
        <row r="970">
          <cell r="A970" t="str">
            <v>31/12/2013</v>
          </cell>
          <cell r="B970">
            <v>13</v>
          </cell>
          <cell r="C970">
            <v>27.6</v>
          </cell>
          <cell r="D970">
            <v>0.9052</v>
          </cell>
          <cell r="E970">
            <v>29.5</v>
          </cell>
          <cell r="F970">
            <v>0.1055</v>
          </cell>
          <cell r="G970">
            <v>0</v>
          </cell>
          <cell r="H970">
            <v>0.21190000000000001</v>
          </cell>
          <cell r="I970">
            <v>41.64</v>
          </cell>
        </row>
        <row r="971">
          <cell r="A971" t="str">
            <v>31/12/2013</v>
          </cell>
          <cell r="B971">
            <v>13</v>
          </cell>
          <cell r="C971">
            <v>27.6</v>
          </cell>
          <cell r="D971">
            <v>0.9052</v>
          </cell>
          <cell r="E971">
            <v>29.5</v>
          </cell>
          <cell r="F971">
            <v>0.1055</v>
          </cell>
          <cell r="G971">
            <v>0</v>
          </cell>
          <cell r="H971">
            <v>0.21190000000000001</v>
          </cell>
          <cell r="I971">
            <v>41.64</v>
          </cell>
        </row>
        <row r="972">
          <cell r="A972" t="str">
            <v>31/12/2013</v>
          </cell>
          <cell r="B972">
            <v>13</v>
          </cell>
          <cell r="C972">
            <v>27.6</v>
          </cell>
          <cell r="D972">
            <v>0.9052</v>
          </cell>
          <cell r="E972">
            <v>29.5</v>
          </cell>
          <cell r="F972">
            <v>0.1055</v>
          </cell>
          <cell r="G972">
            <v>0</v>
          </cell>
          <cell r="H972">
            <v>0.21190000000000001</v>
          </cell>
          <cell r="I972">
            <v>41.64</v>
          </cell>
        </row>
        <row r="973">
          <cell r="A973" t="str">
            <v>31/12/2013</v>
          </cell>
          <cell r="B973">
            <v>13</v>
          </cell>
          <cell r="C973">
            <v>27.6</v>
          </cell>
          <cell r="D973">
            <v>0.9052</v>
          </cell>
          <cell r="E973">
            <v>29.5</v>
          </cell>
          <cell r="F973">
            <v>0.1055</v>
          </cell>
          <cell r="G973">
            <v>0</v>
          </cell>
          <cell r="H973">
            <v>0.21190000000000001</v>
          </cell>
          <cell r="I973">
            <v>41.64</v>
          </cell>
        </row>
        <row r="974">
          <cell r="A974" t="str">
            <v>31/12/2013</v>
          </cell>
          <cell r="B974">
            <v>13</v>
          </cell>
          <cell r="C974">
            <v>27.6</v>
          </cell>
          <cell r="D974">
            <v>0.9052</v>
          </cell>
          <cell r="E974">
            <v>29.5</v>
          </cell>
          <cell r="F974">
            <v>0.1055</v>
          </cell>
          <cell r="G974">
            <v>0</v>
          </cell>
          <cell r="H974">
            <v>0.21190000000000001</v>
          </cell>
          <cell r="I974">
            <v>41.64</v>
          </cell>
        </row>
        <row r="975">
          <cell r="A975" t="str">
            <v>31/12/2013</v>
          </cell>
          <cell r="B975">
            <v>13</v>
          </cell>
          <cell r="C975">
            <v>27.6</v>
          </cell>
          <cell r="D975">
            <v>0.9052</v>
          </cell>
          <cell r="E975">
            <v>29.5</v>
          </cell>
          <cell r="F975">
            <v>0.1055</v>
          </cell>
          <cell r="G975">
            <v>0</v>
          </cell>
          <cell r="H975">
            <v>0.21190000000000001</v>
          </cell>
          <cell r="I975">
            <v>41.64</v>
          </cell>
        </row>
        <row r="976">
          <cell r="A976" t="str">
            <v>31/12/2013</v>
          </cell>
          <cell r="B976">
            <v>13</v>
          </cell>
          <cell r="C976">
            <v>27.6</v>
          </cell>
          <cell r="D976">
            <v>0.9052</v>
          </cell>
          <cell r="E976">
            <v>29.5</v>
          </cell>
          <cell r="F976">
            <v>0.1055</v>
          </cell>
          <cell r="G976">
            <v>0</v>
          </cell>
          <cell r="H976">
            <v>0.21190000000000001</v>
          </cell>
          <cell r="I976">
            <v>41.64</v>
          </cell>
        </row>
        <row r="977">
          <cell r="A977" t="str">
            <v>31/12/2013</v>
          </cell>
          <cell r="B977">
            <v>13</v>
          </cell>
          <cell r="C977">
            <v>27.6</v>
          </cell>
          <cell r="D977">
            <v>0.9052</v>
          </cell>
          <cell r="E977">
            <v>29.5</v>
          </cell>
          <cell r="F977">
            <v>0.1055</v>
          </cell>
          <cell r="G977">
            <v>0</v>
          </cell>
          <cell r="H977">
            <v>0.21190000000000001</v>
          </cell>
          <cell r="I977">
            <v>41.64</v>
          </cell>
        </row>
        <row r="978">
          <cell r="A978" t="str">
            <v>31/12/2013</v>
          </cell>
          <cell r="B978">
            <v>13</v>
          </cell>
          <cell r="C978">
            <v>27.6</v>
          </cell>
          <cell r="D978">
            <v>0.9052</v>
          </cell>
          <cell r="E978">
            <v>29.5</v>
          </cell>
          <cell r="F978">
            <v>0.1055</v>
          </cell>
          <cell r="G978">
            <v>0</v>
          </cell>
          <cell r="H978">
            <v>0.21190000000000001</v>
          </cell>
          <cell r="I978">
            <v>41.64</v>
          </cell>
        </row>
        <row r="979">
          <cell r="A979" t="str">
            <v>31/12/2013</v>
          </cell>
          <cell r="B979">
            <v>13</v>
          </cell>
          <cell r="C979">
            <v>27.6</v>
          </cell>
          <cell r="D979">
            <v>0.9052</v>
          </cell>
          <cell r="E979">
            <v>29.5</v>
          </cell>
          <cell r="F979">
            <v>0.1055</v>
          </cell>
          <cell r="G979">
            <v>0</v>
          </cell>
          <cell r="H979">
            <v>0.21190000000000001</v>
          </cell>
          <cell r="I979">
            <v>41.64</v>
          </cell>
        </row>
        <row r="980">
          <cell r="A980" t="str">
            <v>31/12/2013</v>
          </cell>
          <cell r="B980">
            <v>13</v>
          </cell>
          <cell r="C980">
            <v>27.6</v>
          </cell>
          <cell r="D980">
            <v>0.9052</v>
          </cell>
          <cell r="E980">
            <v>29.5</v>
          </cell>
          <cell r="F980">
            <v>0.1055</v>
          </cell>
          <cell r="G980">
            <v>0</v>
          </cell>
          <cell r="H980">
            <v>0.21190000000000001</v>
          </cell>
          <cell r="I980">
            <v>41.64</v>
          </cell>
        </row>
        <row r="981">
          <cell r="A981" t="str">
            <v>31/12/2013</v>
          </cell>
          <cell r="B981">
            <v>13</v>
          </cell>
          <cell r="C981">
            <v>27.6</v>
          </cell>
          <cell r="D981">
            <v>0.9052</v>
          </cell>
          <cell r="E981">
            <v>29.5</v>
          </cell>
          <cell r="F981">
            <v>0.1055</v>
          </cell>
          <cell r="G981">
            <v>0</v>
          </cell>
          <cell r="H981">
            <v>0.21190000000000001</v>
          </cell>
          <cell r="I981">
            <v>41.64</v>
          </cell>
        </row>
        <row r="982">
          <cell r="A982" t="str">
            <v>31/12/2013</v>
          </cell>
          <cell r="B982">
            <v>13</v>
          </cell>
          <cell r="C982">
            <v>27.6</v>
          </cell>
          <cell r="D982">
            <v>0.9052</v>
          </cell>
          <cell r="E982">
            <v>29.5</v>
          </cell>
          <cell r="F982">
            <v>0.1055</v>
          </cell>
          <cell r="G982">
            <v>0</v>
          </cell>
          <cell r="H982">
            <v>0.21190000000000001</v>
          </cell>
          <cell r="I982">
            <v>41.64</v>
          </cell>
        </row>
        <row r="983">
          <cell r="A983" t="str">
            <v>31/12/2013</v>
          </cell>
          <cell r="B983">
            <v>13</v>
          </cell>
          <cell r="C983">
            <v>27.6</v>
          </cell>
          <cell r="D983">
            <v>0.9052</v>
          </cell>
          <cell r="E983">
            <v>29.5</v>
          </cell>
          <cell r="F983">
            <v>0.1055</v>
          </cell>
          <cell r="G983">
            <v>0</v>
          </cell>
          <cell r="H983">
            <v>0.21190000000000001</v>
          </cell>
          <cell r="I983">
            <v>41.64</v>
          </cell>
        </row>
        <row r="984">
          <cell r="A984" t="str">
            <v>31/12/2013</v>
          </cell>
          <cell r="B984">
            <v>13</v>
          </cell>
          <cell r="C984">
            <v>27.6</v>
          </cell>
          <cell r="D984">
            <v>0.9052</v>
          </cell>
          <cell r="E984">
            <v>29.5</v>
          </cell>
          <cell r="F984">
            <v>0.1055</v>
          </cell>
          <cell r="G984">
            <v>0</v>
          </cell>
          <cell r="H984">
            <v>0.21190000000000001</v>
          </cell>
          <cell r="I984">
            <v>41.64</v>
          </cell>
        </row>
        <row r="985">
          <cell r="A985" t="str">
            <v>31/12/2013</v>
          </cell>
          <cell r="B985">
            <v>13</v>
          </cell>
          <cell r="C985">
            <v>27.6</v>
          </cell>
          <cell r="D985">
            <v>0.9052</v>
          </cell>
          <cell r="E985">
            <v>29.5</v>
          </cell>
          <cell r="F985">
            <v>0.1055</v>
          </cell>
          <cell r="G985">
            <v>0</v>
          </cell>
          <cell r="H985">
            <v>0.21190000000000001</v>
          </cell>
          <cell r="I985">
            <v>41.64</v>
          </cell>
        </row>
        <row r="986">
          <cell r="A986" t="str">
            <v>31/12/2013</v>
          </cell>
          <cell r="B986">
            <v>13</v>
          </cell>
          <cell r="C986">
            <v>27.6</v>
          </cell>
          <cell r="D986">
            <v>0.9052</v>
          </cell>
          <cell r="E986">
            <v>29.5</v>
          </cell>
          <cell r="F986">
            <v>0.1055</v>
          </cell>
          <cell r="G986">
            <v>0</v>
          </cell>
          <cell r="H986">
            <v>0.21190000000000001</v>
          </cell>
          <cell r="I986">
            <v>41.64</v>
          </cell>
        </row>
        <row r="987">
          <cell r="A987" t="str">
            <v>31/12/2013</v>
          </cell>
          <cell r="B987">
            <v>13</v>
          </cell>
          <cell r="C987">
            <v>27.6</v>
          </cell>
          <cell r="D987">
            <v>0.9052</v>
          </cell>
          <cell r="E987">
            <v>29.5</v>
          </cell>
          <cell r="F987">
            <v>0.1055</v>
          </cell>
          <cell r="G987">
            <v>0</v>
          </cell>
          <cell r="H987">
            <v>0.21190000000000001</v>
          </cell>
          <cell r="I987">
            <v>41.64</v>
          </cell>
        </row>
        <row r="988">
          <cell r="A988" t="str">
            <v>30/09/2014</v>
          </cell>
          <cell r="B988">
            <v>13</v>
          </cell>
          <cell r="C988" t="str">
            <v>.</v>
          </cell>
          <cell r="D988" t="str">
            <v>.</v>
          </cell>
          <cell r="E988" t="str">
            <v>.</v>
          </cell>
          <cell r="F988">
            <v>0.1036</v>
          </cell>
          <cell r="G988" t="str">
            <v>.</v>
          </cell>
          <cell r="H988" t="str">
            <v>.</v>
          </cell>
          <cell r="I988" t="str">
            <v>.</v>
          </cell>
        </row>
        <row r="989">
          <cell r="A989" t="str">
            <v>31/12/2002</v>
          </cell>
          <cell r="B989">
            <v>20</v>
          </cell>
          <cell r="C989" t="str">
            <v>.</v>
          </cell>
          <cell r="D989">
            <v>0.82172000000000001</v>
          </cell>
          <cell r="E989">
            <v>47.8</v>
          </cell>
          <cell r="F989">
            <v>5.7799999999999997E-2</v>
          </cell>
          <cell r="G989">
            <v>4.8</v>
          </cell>
          <cell r="H989">
            <v>0.21210000000000001</v>
          </cell>
          <cell r="I989">
            <v>25.99</v>
          </cell>
        </row>
        <row r="990">
          <cell r="A990" t="str">
            <v>31/12/2003</v>
          </cell>
          <cell r="B990">
            <v>20</v>
          </cell>
          <cell r="C990" t="str">
            <v>.</v>
          </cell>
          <cell r="D990">
            <v>0.80962000000000001</v>
          </cell>
          <cell r="E990">
            <v>48.7</v>
          </cell>
          <cell r="F990">
            <v>5.6599999999999998E-2</v>
          </cell>
          <cell r="G990">
            <v>5.0999999999999996</v>
          </cell>
          <cell r="H990">
            <v>0.21440000000000001</v>
          </cell>
          <cell r="I990">
            <v>24.71</v>
          </cell>
        </row>
        <row r="991">
          <cell r="A991" t="str">
            <v>31/12/2004</v>
          </cell>
          <cell r="B991">
            <v>20</v>
          </cell>
          <cell r="C991">
            <v>8.65</v>
          </cell>
          <cell r="D991">
            <v>0.80876999999999999</v>
          </cell>
          <cell r="E991">
            <v>49</v>
          </cell>
          <cell r="F991">
            <v>4.99E-2</v>
          </cell>
          <cell r="G991">
            <v>4.4000000000000004</v>
          </cell>
          <cell r="H991">
            <v>0.1923</v>
          </cell>
          <cell r="I991">
            <v>23.89</v>
          </cell>
        </row>
        <row r="992">
          <cell r="A992" t="str">
            <v>31/12/2004</v>
          </cell>
          <cell r="B992">
            <v>20</v>
          </cell>
          <cell r="C992">
            <v>8.65</v>
          </cell>
          <cell r="D992">
            <v>0.80876999999999999</v>
          </cell>
          <cell r="E992">
            <v>49</v>
          </cell>
          <cell r="F992">
            <v>4.99E-2</v>
          </cell>
          <cell r="G992">
            <v>4.4000000000000004</v>
          </cell>
          <cell r="H992">
            <v>0.1923</v>
          </cell>
          <cell r="I992">
            <v>23.89</v>
          </cell>
        </row>
        <row r="993">
          <cell r="A993" t="str">
            <v>31/12/2004</v>
          </cell>
          <cell r="B993">
            <v>20</v>
          </cell>
          <cell r="C993">
            <v>8.65</v>
          </cell>
          <cell r="D993">
            <v>0.80876999999999999</v>
          </cell>
          <cell r="E993">
            <v>49</v>
          </cell>
          <cell r="F993">
            <v>4.99E-2</v>
          </cell>
          <cell r="G993">
            <v>4.4000000000000004</v>
          </cell>
          <cell r="H993">
            <v>0.1923</v>
          </cell>
          <cell r="I993">
            <v>23.89</v>
          </cell>
        </row>
        <row r="994">
          <cell r="A994" t="str">
            <v>31/12/2004</v>
          </cell>
          <cell r="B994">
            <v>20</v>
          </cell>
          <cell r="C994">
            <v>8.65</v>
          </cell>
          <cell r="D994">
            <v>0.80876999999999999</v>
          </cell>
          <cell r="E994">
            <v>49</v>
          </cell>
          <cell r="F994">
            <v>4.99E-2</v>
          </cell>
          <cell r="G994">
            <v>4.4000000000000004</v>
          </cell>
          <cell r="H994">
            <v>0.1923</v>
          </cell>
          <cell r="I994">
            <v>23.89</v>
          </cell>
        </row>
        <row r="995">
          <cell r="A995" t="str">
            <v>31/12/2004</v>
          </cell>
          <cell r="B995">
            <v>20</v>
          </cell>
          <cell r="C995">
            <v>8.65</v>
          </cell>
          <cell r="D995">
            <v>0.80876999999999999</v>
          </cell>
          <cell r="E995">
            <v>49</v>
          </cell>
          <cell r="F995">
            <v>4.99E-2</v>
          </cell>
          <cell r="G995">
            <v>4.4000000000000004</v>
          </cell>
          <cell r="H995">
            <v>0.1923</v>
          </cell>
          <cell r="I995">
            <v>23.89</v>
          </cell>
        </row>
        <row r="996">
          <cell r="A996" t="str">
            <v>31/12/2004</v>
          </cell>
          <cell r="B996">
            <v>20</v>
          </cell>
          <cell r="C996">
            <v>8.65</v>
          </cell>
          <cell r="D996">
            <v>0.80876999999999999</v>
          </cell>
          <cell r="E996">
            <v>49</v>
          </cell>
          <cell r="F996">
            <v>4.99E-2</v>
          </cell>
          <cell r="G996">
            <v>4.4000000000000004</v>
          </cell>
          <cell r="H996">
            <v>0.1923</v>
          </cell>
          <cell r="I996">
            <v>23.89</v>
          </cell>
        </row>
        <row r="997">
          <cell r="A997" t="str">
            <v>31/12/2004</v>
          </cell>
          <cell r="B997">
            <v>20</v>
          </cell>
          <cell r="C997">
            <v>8.65</v>
          </cell>
          <cell r="D997">
            <v>0.80876999999999999</v>
          </cell>
          <cell r="E997">
            <v>49</v>
          </cell>
          <cell r="F997">
            <v>4.99E-2</v>
          </cell>
          <cell r="G997">
            <v>4.4000000000000004</v>
          </cell>
          <cell r="H997">
            <v>0.1923</v>
          </cell>
          <cell r="I997">
            <v>23.89</v>
          </cell>
        </row>
        <row r="998">
          <cell r="A998" t="str">
            <v>31/12/2004</v>
          </cell>
          <cell r="B998">
            <v>20</v>
          </cell>
          <cell r="C998">
            <v>8.65</v>
          </cell>
          <cell r="D998">
            <v>0.80876999999999999</v>
          </cell>
          <cell r="E998">
            <v>49</v>
          </cell>
          <cell r="F998">
            <v>4.99E-2</v>
          </cell>
          <cell r="G998">
            <v>4.4000000000000004</v>
          </cell>
          <cell r="H998">
            <v>0.1923</v>
          </cell>
          <cell r="I998">
            <v>23.89</v>
          </cell>
        </row>
        <row r="999">
          <cell r="A999" t="str">
            <v>31/12/2004</v>
          </cell>
          <cell r="B999">
            <v>20</v>
          </cell>
          <cell r="C999">
            <v>8.65</v>
          </cell>
          <cell r="D999">
            <v>0.80876999999999999</v>
          </cell>
          <cell r="E999">
            <v>49</v>
          </cell>
          <cell r="F999">
            <v>4.99E-2</v>
          </cell>
          <cell r="G999">
            <v>4.4000000000000004</v>
          </cell>
          <cell r="H999">
            <v>0.1923</v>
          </cell>
          <cell r="I999">
            <v>23.89</v>
          </cell>
        </row>
        <row r="1000">
          <cell r="A1000" t="str">
            <v>31/12/2004</v>
          </cell>
          <cell r="B1000">
            <v>20</v>
          </cell>
          <cell r="C1000">
            <v>8.65</v>
          </cell>
          <cell r="D1000">
            <v>0.80876999999999999</v>
          </cell>
          <cell r="E1000">
            <v>49</v>
          </cell>
          <cell r="F1000">
            <v>4.99E-2</v>
          </cell>
          <cell r="G1000">
            <v>4.4000000000000004</v>
          </cell>
          <cell r="H1000">
            <v>0.1923</v>
          </cell>
          <cell r="I1000">
            <v>23.89</v>
          </cell>
        </row>
        <row r="1001">
          <cell r="A1001" t="str">
            <v>31/12/2004</v>
          </cell>
          <cell r="B1001">
            <v>20</v>
          </cell>
          <cell r="C1001">
            <v>8.65</v>
          </cell>
          <cell r="D1001">
            <v>0.80876999999999999</v>
          </cell>
          <cell r="E1001">
            <v>49</v>
          </cell>
          <cell r="F1001">
            <v>4.99E-2</v>
          </cell>
          <cell r="G1001">
            <v>4.4000000000000004</v>
          </cell>
          <cell r="H1001">
            <v>0.1923</v>
          </cell>
          <cell r="I1001">
            <v>23.89</v>
          </cell>
        </row>
        <row r="1002">
          <cell r="A1002" t="str">
            <v>31/12/2004</v>
          </cell>
          <cell r="B1002">
            <v>20</v>
          </cell>
          <cell r="C1002">
            <v>8.65</v>
          </cell>
          <cell r="D1002">
            <v>0.80876999999999999</v>
          </cell>
          <cell r="E1002">
            <v>49</v>
          </cell>
          <cell r="F1002">
            <v>4.99E-2</v>
          </cell>
          <cell r="G1002">
            <v>4.4000000000000004</v>
          </cell>
          <cell r="H1002">
            <v>0.1923</v>
          </cell>
          <cell r="I1002">
            <v>23.89</v>
          </cell>
        </row>
        <row r="1003">
          <cell r="A1003" t="str">
            <v>31/12/2004</v>
          </cell>
          <cell r="B1003">
            <v>20</v>
          </cell>
          <cell r="C1003">
            <v>8.65</v>
          </cell>
          <cell r="D1003">
            <v>0.80876999999999999</v>
          </cell>
          <cell r="E1003">
            <v>49</v>
          </cell>
          <cell r="F1003">
            <v>4.99E-2</v>
          </cell>
          <cell r="G1003">
            <v>4.4000000000000004</v>
          </cell>
          <cell r="H1003">
            <v>0.1923</v>
          </cell>
          <cell r="I1003">
            <v>23.89</v>
          </cell>
        </row>
        <row r="1004">
          <cell r="A1004" t="str">
            <v>31/12/2004</v>
          </cell>
          <cell r="B1004">
            <v>20</v>
          </cell>
          <cell r="C1004">
            <v>8.65</v>
          </cell>
          <cell r="D1004">
            <v>0.80876999999999999</v>
          </cell>
          <cell r="E1004">
            <v>49</v>
          </cell>
          <cell r="F1004">
            <v>4.99E-2</v>
          </cell>
          <cell r="G1004">
            <v>4.4000000000000004</v>
          </cell>
          <cell r="H1004">
            <v>0.1923</v>
          </cell>
          <cell r="I1004">
            <v>23.89</v>
          </cell>
        </row>
        <row r="1005">
          <cell r="A1005" t="str">
            <v>31/12/2004</v>
          </cell>
          <cell r="B1005">
            <v>20</v>
          </cell>
          <cell r="C1005">
            <v>8.65</v>
          </cell>
          <cell r="D1005">
            <v>0.80876999999999999</v>
          </cell>
          <cell r="E1005">
            <v>49</v>
          </cell>
          <cell r="F1005">
            <v>4.99E-2</v>
          </cell>
          <cell r="G1005">
            <v>4.4000000000000004</v>
          </cell>
          <cell r="H1005">
            <v>0.1923</v>
          </cell>
          <cell r="I1005">
            <v>23.89</v>
          </cell>
        </row>
        <row r="1006">
          <cell r="A1006" t="str">
            <v>31/12/2004</v>
          </cell>
          <cell r="B1006">
            <v>20</v>
          </cell>
          <cell r="C1006">
            <v>8.65</v>
          </cell>
          <cell r="D1006">
            <v>0.80876999999999999</v>
          </cell>
          <cell r="E1006">
            <v>49</v>
          </cell>
          <cell r="F1006">
            <v>4.99E-2</v>
          </cell>
          <cell r="G1006">
            <v>4.4000000000000004</v>
          </cell>
          <cell r="H1006">
            <v>0.1923</v>
          </cell>
          <cell r="I1006">
            <v>23.89</v>
          </cell>
        </row>
        <row r="1007">
          <cell r="A1007" t="str">
            <v>31/12/2004</v>
          </cell>
          <cell r="B1007">
            <v>20</v>
          </cell>
          <cell r="C1007">
            <v>8.65</v>
          </cell>
          <cell r="D1007">
            <v>0.80876999999999999</v>
          </cell>
          <cell r="E1007">
            <v>49</v>
          </cell>
          <cell r="F1007">
            <v>4.99E-2</v>
          </cell>
          <cell r="G1007">
            <v>4.4000000000000004</v>
          </cell>
          <cell r="H1007">
            <v>0.1923</v>
          </cell>
          <cell r="I1007">
            <v>23.89</v>
          </cell>
        </row>
        <row r="1008">
          <cell r="A1008" t="str">
            <v>31/12/2004</v>
          </cell>
          <cell r="B1008">
            <v>20</v>
          </cell>
          <cell r="C1008">
            <v>8.65</v>
          </cell>
          <cell r="D1008">
            <v>0.80876999999999999</v>
          </cell>
          <cell r="E1008">
            <v>49</v>
          </cell>
          <cell r="F1008">
            <v>4.99E-2</v>
          </cell>
          <cell r="G1008">
            <v>4.4000000000000004</v>
          </cell>
          <cell r="H1008">
            <v>0.1923</v>
          </cell>
          <cell r="I1008">
            <v>23.89</v>
          </cell>
        </row>
        <row r="1009">
          <cell r="A1009" t="str">
            <v>31/12/2004</v>
          </cell>
          <cell r="B1009">
            <v>20</v>
          </cell>
          <cell r="C1009">
            <v>8.65</v>
          </cell>
          <cell r="D1009">
            <v>0.80876999999999999</v>
          </cell>
          <cell r="E1009">
            <v>49</v>
          </cell>
          <cell r="F1009">
            <v>4.99E-2</v>
          </cell>
          <cell r="G1009">
            <v>4.4000000000000004</v>
          </cell>
          <cell r="H1009">
            <v>0.1923</v>
          </cell>
          <cell r="I1009">
            <v>23.89</v>
          </cell>
        </row>
        <row r="1010">
          <cell r="A1010" t="str">
            <v>31/12/2004</v>
          </cell>
          <cell r="B1010">
            <v>20</v>
          </cell>
          <cell r="C1010">
            <v>8.65</v>
          </cell>
          <cell r="D1010">
            <v>0.80876999999999999</v>
          </cell>
          <cell r="E1010">
            <v>49</v>
          </cell>
          <cell r="F1010">
            <v>4.99E-2</v>
          </cell>
          <cell r="G1010">
            <v>4.4000000000000004</v>
          </cell>
          <cell r="H1010">
            <v>0.1923</v>
          </cell>
          <cell r="I1010">
            <v>23.89</v>
          </cell>
        </row>
        <row r="1011">
          <cell r="A1011" t="str">
            <v>31/12/2004</v>
          </cell>
          <cell r="B1011">
            <v>20</v>
          </cell>
          <cell r="C1011">
            <v>8.65</v>
          </cell>
          <cell r="D1011">
            <v>0.80876999999999999</v>
          </cell>
          <cell r="E1011">
            <v>49</v>
          </cell>
          <cell r="F1011">
            <v>4.99E-2</v>
          </cell>
          <cell r="G1011">
            <v>4.4000000000000004</v>
          </cell>
          <cell r="H1011">
            <v>0.1923</v>
          </cell>
          <cell r="I1011">
            <v>23.89</v>
          </cell>
        </row>
        <row r="1012">
          <cell r="A1012" t="str">
            <v>31/12/2004</v>
          </cell>
          <cell r="B1012">
            <v>20</v>
          </cell>
          <cell r="C1012">
            <v>8.65</v>
          </cell>
          <cell r="D1012">
            <v>0.80876999999999999</v>
          </cell>
          <cell r="E1012">
            <v>49</v>
          </cell>
          <cell r="F1012">
            <v>4.99E-2</v>
          </cell>
          <cell r="G1012">
            <v>4.4000000000000004</v>
          </cell>
          <cell r="H1012">
            <v>0.1923</v>
          </cell>
          <cell r="I1012">
            <v>23.89</v>
          </cell>
        </row>
        <row r="1013">
          <cell r="A1013" t="str">
            <v>31/12/2004</v>
          </cell>
          <cell r="B1013">
            <v>20</v>
          </cell>
          <cell r="C1013">
            <v>8.65</v>
          </cell>
          <cell r="D1013">
            <v>0.80876999999999999</v>
          </cell>
          <cell r="E1013">
            <v>49</v>
          </cell>
          <cell r="F1013">
            <v>4.99E-2</v>
          </cell>
          <cell r="G1013">
            <v>4.4000000000000004</v>
          </cell>
          <cell r="H1013">
            <v>0.1923</v>
          </cell>
          <cell r="I1013">
            <v>23.89</v>
          </cell>
        </row>
        <row r="1014">
          <cell r="A1014" t="str">
            <v>31/12/2004</v>
          </cell>
          <cell r="B1014">
            <v>20</v>
          </cell>
          <cell r="C1014">
            <v>8.65</v>
          </cell>
          <cell r="D1014">
            <v>0.80876999999999999</v>
          </cell>
          <cell r="E1014">
            <v>49</v>
          </cell>
          <cell r="F1014">
            <v>4.99E-2</v>
          </cell>
          <cell r="G1014">
            <v>4.4000000000000004</v>
          </cell>
          <cell r="H1014">
            <v>0.1923</v>
          </cell>
          <cell r="I1014">
            <v>23.89</v>
          </cell>
        </row>
        <row r="1015">
          <cell r="A1015" t="str">
            <v>31/12/2005</v>
          </cell>
          <cell r="B1015">
            <v>20</v>
          </cell>
          <cell r="C1015">
            <v>5.81</v>
          </cell>
          <cell r="D1015">
            <v>0.79779</v>
          </cell>
          <cell r="E1015">
            <v>51.3</v>
          </cell>
          <cell r="F1015">
            <v>4.6600000000000003E-2</v>
          </cell>
          <cell r="G1015">
            <v>4.0999999999999996</v>
          </cell>
          <cell r="H1015">
            <v>0.19689999999999999</v>
          </cell>
          <cell r="I1015">
            <v>22.67</v>
          </cell>
        </row>
        <row r="1016">
          <cell r="A1016" t="str">
            <v>31/12/2005</v>
          </cell>
          <cell r="B1016">
            <v>20</v>
          </cell>
          <cell r="C1016">
            <v>5.81</v>
          </cell>
          <cell r="D1016">
            <v>0.79779</v>
          </cell>
          <cell r="E1016">
            <v>51.3</v>
          </cell>
          <cell r="F1016">
            <v>4.6600000000000003E-2</v>
          </cell>
          <cell r="G1016">
            <v>4.0999999999999996</v>
          </cell>
          <cell r="H1016">
            <v>0.19689999999999999</v>
          </cell>
          <cell r="I1016">
            <v>22.67</v>
          </cell>
        </row>
        <row r="1017">
          <cell r="A1017" t="str">
            <v>31/12/2005</v>
          </cell>
          <cell r="B1017">
            <v>20</v>
          </cell>
          <cell r="C1017">
            <v>5.81</v>
          </cell>
          <cell r="D1017">
            <v>0.79779</v>
          </cell>
          <cell r="E1017">
            <v>51.3</v>
          </cell>
          <cell r="F1017">
            <v>4.6600000000000003E-2</v>
          </cell>
          <cell r="G1017">
            <v>4.0999999999999996</v>
          </cell>
          <cell r="H1017">
            <v>0.19689999999999999</v>
          </cell>
          <cell r="I1017">
            <v>22.67</v>
          </cell>
        </row>
        <row r="1018">
          <cell r="A1018" t="str">
            <v>31/12/2005</v>
          </cell>
          <cell r="B1018">
            <v>20</v>
          </cell>
          <cell r="C1018">
            <v>5.81</v>
          </cell>
          <cell r="D1018">
            <v>0.79779</v>
          </cell>
          <cell r="E1018">
            <v>51.3</v>
          </cell>
          <cell r="F1018">
            <v>4.6600000000000003E-2</v>
          </cell>
          <cell r="G1018">
            <v>4.0999999999999996</v>
          </cell>
          <cell r="H1018">
            <v>0.19689999999999999</v>
          </cell>
          <cell r="I1018">
            <v>22.67</v>
          </cell>
        </row>
        <row r="1019">
          <cell r="A1019" t="str">
            <v>31/12/2005</v>
          </cell>
          <cell r="B1019">
            <v>20</v>
          </cell>
          <cell r="C1019">
            <v>5.81</v>
          </cell>
          <cell r="D1019">
            <v>0.79779</v>
          </cell>
          <cell r="E1019">
            <v>51.3</v>
          </cell>
          <cell r="F1019">
            <v>4.6600000000000003E-2</v>
          </cell>
          <cell r="G1019">
            <v>4.0999999999999996</v>
          </cell>
          <cell r="H1019">
            <v>0.19689999999999999</v>
          </cell>
          <cell r="I1019">
            <v>22.67</v>
          </cell>
        </row>
        <row r="1020">
          <cell r="A1020" t="str">
            <v>31/12/2005</v>
          </cell>
          <cell r="B1020">
            <v>20</v>
          </cell>
          <cell r="C1020">
            <v>5.81</v>
          </cell>
          <cell r="D1020">
            <v>0.79779</v>
          </cell>
          <cell r="E1020">
            <v>51.3</v>
          </cell>
          <cell r="F1020">
            <v>4.6600000000000003E-2</v>
          </cell>
          <cell r="G1020">
            <v>4.0999999999999996</v>
          </cell>
          <cell r="H1020">
            <v>0.19689999999999999</v>
          </cell>
          <cell r="I1020">
            <v>22.67</v>
          </cell>
        </row>
        <row r="1021">
          <cell r="A1021" t="str">
            <v>31/12/2005</v>
          </cell>
          <cell r="B1021">
            <v>20</v>
          </cell>
          <cell r="C1021">
            <v>5.81</v>
          </cell>
          <cell r="D1021">
            <v>0.79779</v>
          </cell>
          <cell r="E1021">
            <v>51.3</v>
          </cell>
          <cell r="F1021">
            <v>4.6600000000000003E-2</v>
          </cell>
          <cell r="G1021">
            <v>4.0999999999999996</v>
          </cell>
          <cell r="H1021">
            <v>0.19689999999999999</v>
          </cell>
          <cell r="I1021">
            <v>22.67</v>
          </cell>
        </row>
        <row r="1022">
          <cell r="A1022" t="str">
            <v>31/12/2005</v>
          </cell>
          <cell r="B1022">
            <v>20</v>
          </cell>
          <cell r="C1022">
            <v>5.81</v>
          </cell>
          <cell r="D1022">
            <v>0.79779</v>
          </cell>
          <cell r="E1022">
            <v>51.3</v>
          </cell>
          <cell r="F1022">
            <v>4.6600000000000003E-2</v>
          </cell>
          <cell r="G1022">
            <v>4.0999999999999996</v>
          </cell>
          <cell r="H1022">
            <v>0.19689999999999999</v>
          </cell>
          <cell r="I1022">
            <v>22.67</v>
          </cell>
        </row>
        <row r="1023">
          <cell r="A1023" t="str">
            <v>31/12/2005</v>
          </cell>
          <cell r="B1023">
            <v>20</v>
          </cell>
          <cell r="C1023">
            <v>5.81</v>
          </cell>
          <cell r="D1023">
            <v>0.79779</v>
          </cell>
          <cell r="E1023">
            <v>51.3</v>
          </cell>
          <cell r="F1023">
            <v>4.6600000000000003E-2</v>
          </cell>
          <cell r="G1023">
            <v>4.0999999999999996</v>
          </cell>
          <cell r="H1023">
            <v>0.19689999999999999</v>
          </cell>
          <cell r="I1023">
            <v>22.67</v>
          </cell>
        </row>
        <row r="1024">
          <cell r="A1024" t="str">
            <v>31/12/2005</v>
          </cell>
          <cell r="B1024">
            <v>20</v>
          </cell>
          <cell r="C1024">
            <v>5.81</v>
          </cell>
          <cell r="D1024">
            <v>0.79779</v>
          </cell>
          <cell r="E1024">
            <v>51.3</v>
          </cell>
          <cell r="F1024">
            <v>4.6600000000000003E-2</v>
          </cell>
          <cell r="G1024">
            <v>4.0999999999999996</v>
          </cell>
          <cell r="H1024">
            <v>0.19689999999999999</v>
          </cell>
          <cell r="I1024">
            <v>22.67</v>
          </cell>
        </row>
        <row r="1025">
          <cell r="A1025" t="str">
            <v>31/12/2005</v>
          </cell>
          <cell r="B1025">
            <v>20</v>
          </cell>
          <cell r="C1025">
            <v>5.81</v>
          </cell>
          <cell r="D1025">
            <v>0.79779</v>
          </cell>
          <cell r="E1025">
            <v>51.3</v>
          </cell>
          <cell r="F1025">
            <v>4.6600000000000003E-2</v>
          </cell>
          <cell r="G1025">
            <v>4.0999999999999996</v>
          </cell>
          <cell r="H1025">
            <v>0.19689999999999999</v>
          </cell>
          <cell r="I1025">
            <v>22.67</v>
          </cell>
        </row>
        <row r="1026">
          <cell r="A1026" t="str">
            <v>31/12/2005</v>
          </cell>
          <cell r="B1026">
            <v>20</v>
          </cell>
          <cell r="C1026">
            <v>5.81</v>
          </cell>
          <cell r="D1026">
            <v>0.79779</v>
          </cell>
          <cell r="E1026">
            <v>51.3</v>
          </cell>
          <cell r="F1026">
            <v>4.6600000000000003E-2</v>
          </cell>
          <cell r="G1026">
            <v>4.0999999999999996</v>
          </cell>
          <cell r="H1026">
            <v>0.19689999999999999</v>
          </cell>
          <cell r="I1026">
            <v>22.67</v>
          </cell>
        </row>
        <row r="1027">
          <cell r="A1027" t="str">
            <v>31/12/2005</v>
          </cell>
          <cell r="B1027">
            <v>20</v>
          </cell>
          <cell r="C1027">
            <v>5.81</v>
          </cell>
          <cell r="D1027">
            <v>0.79779</v>
          </cell>
          <cell r="E1027">
            <v>51.3</v>
          </cell>
          <cell r="F1027">
            <v>4.6600000000000003E-2</v>
          </cell>
          <cell r="G1027">
            <v>4.0999999999999996</v>
          </cell>
          <cell r="H1027">
            <v>0.19689999999999999</v>
          </cell>
          <cell r="I1027">
            <v>22.67</v>
          </cell>
        </row>
        <row r="1028">
          <cell r="A1028" t="str">
            <v>31/12/2005</v>
          </cell>
          <cell r="B1028">
            <v>20</v>
          </cell>
          <cell r="C1028">
            <v>5.81</v>
          </cell>
          <cell r="D1028">
            <v>0.79779</v>
          </cell>
          <cell r="E1028">
            <v>51.3</v>
          </cell>
          <cell r="F1028">
            <v>4.6600000000000003E-2</v>
          </cell>
          <cell r="G1028">
            <v>4.0999999999999996</v>
          </cell>
          <cell r="H1028">
            <v>0.19689999999999999</v>
          </cell>
          <cell r="I1028">
            <v>22.67</v>
          </cell>
        </row>
        <row r="1029">
          <cell r="A1029" t="str">
            <v>31/12/2005</v>
          </cell>
          <cell r="B1029">
            <v>20</v>
          </cell>
          <cell r="C1029">
            <v>5.81</v>
          </cell>
          <cell r="D1029">
            <v>0.79779</v>
          </cell>
          <cell r="E1029">
            <v>51.3</v>
          </cell>
          <cell r="F1029">
            <v>4.6600000000000003E-2</v>
          </cell>
          <cell r="G1029">
            <v>4.0999999999999996</v>
          </cell>
          <cell r="H1029">
            <v>0.19689999999999999</v>
          </cell>
          <cell r="I1029">
            <v>22.67</v>
          </cell>
        </row>
        <row r="1030">
          <cell r="A1030" t="str">
            <v>31/12/2005</v>
          </cell>
          <cell r="B1030">
            <v>20</v>
          </cell>
          <cell r="C1030">
            <v>5.81</v>
          </cell>
          <cell r="D1030">
            <v>0.79779</v>
          </cell>
          <cell r="E1030">
            <v>51.3</v>
          </cell>
          <cell r="F1030">
            <v>4.6600000000000003E-2</v>
          </cell>
          <cell r="G1030">
            <v>4.0999999999999996</v>
          </cell>
          <cell r="H1030">
            <v>0.19689999999999999</v>
          </cell>
          <cell r="I1030">
            <v>22.67</v>
          </cell>
        </row>
        <row r="1031">
          <cell r="A1031" t="str">
            <v>31/12/2005</v>
          </cell>
          <cell r="B1031">
            <v>20</v>
          </cell>
          <cell r="C1031">
            <v>5.81</v>
          </cell>
          <cell r="D1031">
            <v>0.79779</v>
          </cell>
          <cell r="E1031">
            <v>51.3</v>
          </cell>
          <cell r="F1031">
            <v>4.6600000000000003E-2</v>
          </cell>
          <cell r="G1031">
            <v>4.0999999999999996</v>
          </cell>
          <cell r="H1031">
            <v>0.19689999999999999</v>
          </cell>
          <cell r="I1031">
            <v>22.67</v>
          </cell>
        </row>
        <row r="1032">
          <cell r="A1032" t="str">
            <v>31/12/2005</v>
          </cell>
          <cell r="B1032">
            <v>20</v>
          </cell>
          <cell r="C1032">
            <v>5.81</v>
          </cell>
          <cell r="D1032">
            <v>0.79779</v>
          </cell>
          <cell r="E1032">
            <v>51.3</v>
          </cell>
          <cell r="F1032">
            <v>4.6600000000000003E-2</v>
          </cell>
          <cell r="G1032">
            <v>4.0999999999999996</v>
          </cell>
          <cell r="H1032">
            <v>0.19689999999999999</v>
          </cell>
          <cell r="I1032">
            <v>22.67</v>
          </cell>
        </row>
        <row r="1033">
          <cell r="A1033" t="str">
            <v>31/12/2005</v>
          </cell>
          <cell r="B1033">
            <v>20</v>
          </cell>
          <cell r="C1033">
            <v>5.81</v>
          </cell>
          <cell r="D1033">
            <v>0.79779</v>
          </cell>
          <cell r="E1033">
            <v>51.3</v>
          </cell>
          <cell r="F1033">
            <v>4.6600000000000003E-2</v>
          </cell>
          <cell r="G1033">
            <v>4.0999999999999996</v>
          </cell>
          <cell r="H1033">
            <v>0.19689999999999999</v>
          </cell>
          <cell r="I1033">
            <v>22.67</v>
          </cell>
        </row>
        <row r="1034">
          <cell r="A1034" t="str">
            <v>31/12/2005</v>
          </cell>
          <cell r="B1034">
            <v>20</v>
          </cell>
          <cell r="C1034">
            <v>5.81</v>
          </cell>
          <cell r="D1034">
            <v>0.79779</v>
          </cell>
          <cell r="E1034">
            <v>51.3</v>
          </cell>
          <cell r="F1034">
            <v>4.6600000000000003E-2</v>
          </cell>
          <cell r="G1034">
            <v>4.0999999999999996</v>
          </cell>
          <cell r="H1034">
            <v>0.19689999999999999</v>
          </cell>
          <cell r="I1034">
            <v>22.67</v>
          </cell>
        </row>
        <row r="1035">
          <cell r="A1035" t="str">
            <v>31/12/2005</v>
          </cell>
          <cell r="B1035">
            <v>20</v>
          </cell>
          <cell r="C1035">
            <v>5.81</v>
          </cell>
          <cell r="D1035">
            <v>0.79779</v>
          </cell>
          <cell r="E1035">
            <v>51.3</v>
          </cell>
          <cell r="F1035">
            <v>4.6600000000000003E-2</v>
          </cell>
          <cell r="G1035">
            <v>4.0999999999999996</v>
          </cell>
          <cell r="H1035">
            <v>0.19689999999999999</v>
          </cell>
          <cell r="I1035">
            <v>22.67</v>
          </cell>
        </row>
        <row r="1036">
          <cell r="A1036" t="str">
            <v>31/12/2005</v>
          </cell>
          <cell r="B1036">
            <v>20</v>
          </cell>
          <cell r="C1036">
            <v>5.81</v>
          </cell>
          <cell r="D1036">
            <v>0.79779</v>
          </cell>
          <cell r="E1036">
            <v>51.3</v>
          </cell>
          <cell r="F1036">
            <v>4.6600000000000003E-2</v>
          </cell>
          <cell r="G1036">
            <v>4.0999999999999996</v>
          </cell>
          <cell r="H1036">
            <v>0.19689999999999999</v>
          </cell>
          <cell r="I1036">
            <v>22.67</v>
          </cell>
        </row>
        <row r="1037">
          <cell r="A1037" t="str">
            <v>31/12/2005</v>
          </cell>
          <cell r="B1037">
            <v>20</v>
          </cell>
          <cell r="C1037">
            <v>5.81</v>
          </cell>
          <cell r="D1037">
            <v>0.79779</v>
          </cell>
          <cell r="E1037">
            <v>51.3</v>
          </cell>
          <cell r="F1037">
            <v>4.6600000000000003E-2</v>
          </cell>
          <cell r="G1037">
            <v>4.0999999999999996</v>
          </cell>
          <cell r="H1037">
            <v>0.19689999999999999</v>
          </cell>
          <cell r="I1037">
            <v>22.67</v>
          </cell>
        </row>
        <row r="1038">
          <cell r="A1038" t="str">
            <v>31/12/2005</v>
          </cell>
          <cell r="B1038">
            <v>20</v>
          </cell>
          <cell r="C1038">
            <v>5.81</v>
          </cell>
          <cell r="D1038">
            <v>0.79779</v>
          </cell>
          <cell r="E1038">
            <v>51.3</v>
          </cell>
          <cell r="F1038">
            <v>4.6600000000000003E-2</v>
          </cell>
          <cell r="G1038">
            <v>4.0999999999999996</v>
          </cell>
          <cell r="H1038">
            <v>0.19689999999999999</v>
          </cell>
          <cell r="I1038">
            <v>22.67</v>
          </cell>
        </row>
        <row r="1039">
          <cell r="A1039" t="str">
            <v>31/12/2006</v>
          </cell>
          <cell r="B1039">
            <v>20</v>
          </cell>
          <cell r="C1039">
            <v>6.51</v>
          </cell>
          <cell r="D1039">
            <v>0.79781999999999997</v>
          </cell>
          <cell r="E1039">
            <v>49.5</v>
          </cell>
          <cell r="F1039">
            <v>5.2999999999999999E-2</v>
          </cell>
          <cell r="G1039">
            <v>3.8</v>
          </cell>
          <cell r="H1039">
            <v>0.21640000000000001</v>
          </cell>
          <cell r="I1039">
            <v>26.03</v>
          </cell>
        </row>
        <row r="1040">
          <cell r="A1040" t="str">
            <v>31/12/2006</v>
          </cell>
          <cell r="B1040">
            <v>20</v>
          </cell>
          <cell r="C1040">
            <v>6.51</v>
          </cell>
          <cell r="D1040">
            <v>0.79781999999999997</v>
          </cell>
          <cell r="E1040">
            <v>49.5</v>
          </cell>
          <cell r="F1040">
            <v>5.2999999999999999E-2</v>
          </cell>
          <cell r="G1040">
            <v>3.8</v>
          </cell>
          <cell r="H1040">
            <v>0.21640000000000001</v>
          </cell>
          <cell r="I1040">
            <v>26.03</v>
          </cell>
        </row>
        <row r="1041">
          <cell r="A1041" t="str">
            <v>31/12/2006</v>
          </cell>
          <cell r="B1041">
            <v>20</v>
          </cell>
          <cell r="C1041">
            <v>6.51</v>
          </cell>
          <cell r="D1041">
            <v>0.79781999999999997</v>
          </cell>
          <cell r="E1041">
            <v>49.5</v>
          </cell>
          <cell r="F1041">
            <v>5.2999999999999999E-2</v>
          </cell>
          <cell r="G1041">
            <v>3.8</v>
          </cell>
          <cell r="H1041">
            <v>0.21640000000000001</v>
          </cell>
          <cell r="I1041">
            <v>26.03</v>
          </cell>
        </row>
        <row r="1042">
          <cell r="A1042" t="str">
            <v>31/12/2006</v>
          </cell>
          <cell r="B1042">
            <v>20</v>
          </cell>
          <cell r="C1042">
            <v>6.51</v>
          </cell>
          <cell r="D1042">
            <v>0.79781999999999997</v>
          </cell>
          <cell r="E1042">
            <v>49.5</v>
          </cell>
          <cell r="F1042">
            <v>5.2999999999999999E-2</v>
          </cell>
          <cell r="G1042">
            <v>3.8</v>
          </cell>
          <cell r="H1042">
            <v>0.21640000000000001</v>
          </cell>
          <cell r="I1042">
            <v>26.03</v>
          </cell>
        </row>
        <row r="1043">
          <cell r="A1043" t="str">
            <v>31/12/2006</v>
          </cell>
          <cell r="B1043">
            <v>20</v>
          </cell>
          <cell r="C1043">
            <v>6.51</v>
          </cell>
          <cell r="D1043">
            <v>0.79781999999999997</v>
          </cell>
          <cell r="E1043">
            <v>49.5</v>
          </cell>
          <cell r="F1043">
            <v>5.2999999999999999E-2</v>
          </cell>
          <cell r="G1043">
            <v>3.8</v>
          </cell>
          <cell r="H1043">
            <v>0.21640000000000001</v>
          </cell>
          <cell r="I1043">
            <v>26.03</v>
          </cell>
        </row>
        <row r="1044">
          <cell r="A1044" t="str">
            <v>31/12/2006</v>
          </cell>
          <cell r="B1044">
            <v>20</v>
          </cell>
          <cell r="C1044">
            <v>6.51</v>
          </cell>
          <cell r="D1044">
            <v>0.79781999999999997</v>
          </cell>
          <cell r="E1044">
            <v>49.5</v>
          </cell>
          <cell r="F1044">
            <v>5.2999999999999999E-2</v>
          </cell>
          <cell r="G1044">
            <v>3.8</v>
          </cell>
          <cell r="H1044">
            <v>0.21640000000000001</v>
          </cell>
          <cell r="I1044">
            <v>26.03</v>
          </cell>
        </row>
        <row r="1045">
          <cell r="A1045" t="str">
            <v>31/12/2006</v>
          </cell>
          <cell r="B1045">
            <v>20</v>
          </cell>
          <cell r="C1045">
            <v>6.51</v>
          </cell>
          <cell r="D1045">
            <v>0.79781999999999997</v>
          </cell>
          <cell r="E1045">
            <v>49.5</v>
          </cell>
          <cell r="F1045">
            <v>5.2999999999999999E-2</v>
          </cell>
          <cell r="G1045">
            <v>3.8</v>
          </cell>
          <cell r="H1045">
            <v>0.21640000000000001</v>
          </cell>
          <cell r="I1045">
            <v>26.03</v>
          </cell>
        </row>
        <row r="1046">
          <cell r="A1046" t="str">
            <v>31/12/2006</v>
          </cell>
          <cell r="B1046">
            <v>20</v>
          </cell>
          <cell r="C1046">
            <v>6.51</v>
          </cell>
          <cell r="D1046">
            <v>0.79781999999999997</v>
          </cell>
          <cell r="E1046">
            <v>49.5</v>
          </cell>
          <cell r="F1046">
            <v>5.2999999999999999E-2</v>
          </cell>
          <cell r="G1046">
            <v>3.8</v>
          </cell>
          <cell r="H1046">
            <v>0.21640000000000001</v>
          </cell>
          <cell r="I1046">
            <v>26.03</v>
          </cell>
        </row>
        <row r="1047">
          <cell r="A1047" t="str">
            <v>31/12/2006</v>
          </cell>
          <cell r="B1047">
            <v>20</v>
          </cell>
          <cell r="C1047">
            <v>6.51</v>
          </cell>
          <cell r="D1047">
            <v>0.79781999999999997</v>
          </cell>
          <cell r="E1047">
            <v>49.5</v>
          </cell>
          <cell r="F1047">
            <v>5.2999999999999999E-2</v>
          </cell>
          <cell r="G1047">
            <v>3.8</v>
          </cell>
          <cell r="H1047">
            <v>0.21640000000000001</v>
          </cell>
          <cell r="I1047">
            <v>26.03</v>
          </cell>
        </row>
        <row r="1048">
          <cell r="A1048" t="str">
            <v>31/12/2006</v>
          </cell>
          <cell r="B1048">
            <v>20</v>
          </cell>
          <cell r="C1048">
            <v>6.51</v>
          </cell>
          <cell r="D1048">
            <v>0.79781999999999997</v>
          </cell>
          <cell r="E1048">
            <v>49.5</v>
          </cell>
          <cell r="F1048">
            <v>5.2999999999999999E-2</v>
          </cell>
          <cell r="G1048">
            <v>3.8</v>
          </cell>
          <cell r="H1048">
            <v>0.21640000000000001</v>
          </cell>
          <cell r="I1048">
            <v>26.03</v>
          </cell>
        </row>
        <row r="1049">
          <cell r="A1049" t="str">
            <v>31/12/2006</v>
          </cell>
          <cell r="B1049">
            <v>20</v>
          </cell>
          <cell r="C1049">
            <v>6.51</v>
          </cell>
          <cell r="D1049">
            <v>0.79781999999999997</v>
          </cell>
          <cell r="E1049">
            <v>49.5</v>
          </cell>
          <cell r="F1049">
            <v>5.2999999999999999E-2</v>
          </cell>
          <cell r="G1049">
            <v>3.8</v>
          </cell>
          <cell r="H1049">
            <v>0.21640000000000001</v>
          </cell>
          <cell r="I1049">
            <v>26.03</v>
          </cell>
        </row>
        <row r="1050">
          <cell r="A1050" t="str">
            <v>31/12/2006</v>
          </cell>
          <cell r="B1050">
            <v>20</v>
          </cell>
          <cell r="C1050">
            <v>6.51</v>
          </cell>
          <cell r="D1050">
            <v>0.79781999999999997</v>
          </cell>
          <cell r="E1050">
            <v>49.5</v>
          </cell>
          <cell r="F1050">
            <v>5.2999999999999999E-2</v>
          </cell>
          <cell r="G1050">
            <v>3.8</v>
          </cell>
          <cell r="H1050">
            <v>0.21640000000000001</v>
          </cell>
          <cell r="I1050">
            <v>26.03</v>
          </cell>
        </row>
        <row r="1051">
          <cell r="A1051" t="str">
            <v>31/12/2006</v>
          </cell>
          <cell r="B1051">
            <v>20</v>
          </cell>
          <cell r="C1051">
            <v>6.51</v>
          </cell>
          <cell r="D1051">
            <v>0.79781999999999997</v>
          </cell>
          <cell r="E1051">
            <v>49.5</v>
          </cell>
          <cell r="F1051">
            <v>5.2999999999999999E-2</v>
          </cell>
          <cell r="G1051">
            <v>3.8</v>
          </cell>
          <cell r="H1051">
            <v>0.21640000000000001</v>
          </cell>
          <cell r="I1051">
            <v>26.03</v>
          </cell>
        </row>
        <row r="1052">
          <cell r="A1052" t="str">
            <v>31/12/2006</v>
          </cell>
          <cell r="B1052">
            <v>20</v>
          </cell>
          <cell r="C1052">
            <v>6.51</v>
          </cell>
          <cell r="D1052">
            <v>0.79781999999999997</v>
          </cell>
          <cell r="E1052">
            <v>49.5</v>
          </cell>
          <cell r="F1052">
            <v>5.2999999999999999E-2</v>
          </cell>
          <cell r="G1052">
            <v>3.8</v>
          </cell>
          <cell r="H1052">
            <v>0.21640000000000001</v>
          </cell>
          <cell r="I1052">
            <v>26.03</v>
          </cell>
        </row>
        <row r="1053">
          <cell r="A1053" t="str">
            <v>31/12/2006</v>
          </cell>
          <cell r="B1053">
            <v>20</v>
          </cell>
          <cell r="C1053">
            <v>6.51</v>
          </cell>
          <cell r="D1053">
            <v>0.79781999999999997</v>
          </cell>
          <cell r="E1053">
            <v>49.5</v>
          </cell>
          <cell r="F1053">
            <v>5.2999999999999999E-2</v>
          </cell>
          <cell r="G1053">
            <v>3.8</v>
          </cell>
          <cell r="H1053">
            <v>0.21640000000000001</v>
          </cell>
          <cell r="I1053">
            <v>26.03</v>
          </cell>
        </row>
        <row r="1054">
          <cell r="A1054" t="str">
            <v>31/12/2006</v>
          </cell>
          <cell r="B1054">
            <v>20</v>
          </cell>
          <cell r="C1054">
            <v>6.51</v>
          </cell>
          <cell r="D1054">
            <v>0.79781999999999997</v>
          </cell>
          <cell r="E1054">
            <v>49.5</v>
          </cell>
          <cell r="F1054">
            <v>5.2999999999999999E-2</v>
          </cell>
          <cell r="G1054">
            <v>3.8</v>
          </cell>
          <cell r="H1054">
            <v>0.21640000000000001</v>
          </cell>
          <cell r="I1054">
            <v>26.03</v>
          </cell>
        </row>
        <row r="1055">
          <cell r="A1055" t="str">
            <v>31/12/2006</v>
          </cell>
          <cell r="B1055">
            <v>20</v>
          </cell>
          <cell r="C1055">
            <v>6.51</v>
          </cell>
          <cell r="D1055">
            <v>0.79781999999999997</v>
          </cell>
          <cell r="E1055">
            <v>49.5</v>
          </cell>
          <cell r="F1055">
            <v>5.2999999999999999E-2</v>
          </cell>
          <cell r="G1055">
            <v>3.8</v>
          </cell>
          <cell r="H1055">
            <v>0.21640000000000001</v>
          </cell>
          <cell r="I1055">
            <v>26.03</v>
          </cell>
        </row>
        <row r="1056">
          <cell r="A1056" t="str">
            <v>31/12/2006</v>
          </cell>
          <cell r="B1056">
            <v>20</v>
          </cell>
          <cell r="C1056">
            <v>6.51</v>
          </cell>
          <cell r="D1056">
            <v>0.79781999999999997</v>
          </cell>
          <cell r="E1056">
            <v>49.5</v>
          </cell>
          <cell r="F1056">
            <v>5.2999999999999999E-2</v>
          </cell>
          <cell r="G1056">
            <v>3.8</v>
          </cell>
          <cell r="H1056">
            <v>0.21640000000000001</v>
          </cell>
          <cell r="I1056">
            <v>26.03</v>
          </cell>
        </row>
        <row r="1057">
          <cell r="A1057" t="str">
            <v>31/12/2006</v>
          </cell>
          <cell r="B1057">
            <v>20</v>
          </cell>
          <cell r="C1057">
            <v>6.51</v>
          </cell>
          <cell r="D1057">
            <v>0.79781999999999997</v>
          </cell>
          <cell r="E1057">
            <v>49.5</v>
          </cell>
          <cell r="F1057">
            <v>5.2999999999999999E-2</v>
          </cell>
          <cell r="G1057">
            <v>3.8</v>
          </cell>
          <cell r="H1057">
            <v>0.21640000000000001</v>
          </cell>
          <cell r="I1057">
            <v>26.03</v>
          </cell>
        </row>
        <row r="1058">
          <cell r="A1058" t="str">
            <v>31/12/2006</v>
          </cell>
          <cell r="B1058">
            <v>20</v>
          </cell>
          <cell r="C1058">
            <v>6.51</v>
          </cell>
          <cell r="D1058">
            <v>0.79781999999999997</v>
          </cell>
          <cell r="E1058">
            <v>49.5</v>
          </cell>
          <cell r="F1058">
            <v>5.2999999999999999E-2</v>
          </cell>
          <cell r="G1058">
            <v>3.8</v>
          </cell>
          <cell r="H1058">
            <v>0.21640000000000001</v>
          </cell>
          <cell r="I1058">
            <v>26.03</v>
          </cell>
        </row>
        <row r="1059">
          <cell r="A1059" t="str">
            <v>31/12/2006</v>
          </cell>
          <cell r="B1059">
            <v>20</v>
          </cell>
          <cell r="C1059">
            <v>6.51</v>
          </cell>
          <cell r="D1059">
            <v>0.79781999999999997</v>
          </cell>
          <cell r="E1059">
            <v>49.5</v>
          </cell>
          <cell r="F1059">
            <v>5.2999999999999999E-2</v>
          </cell>
          <cell r="G1059">
            <v>3.8</v>
          </cell>
          <cell r="H1059">
            <v>0.21640000000000001</v>
          </cell>
          <cell r="I1059">
            <v>26.03</v>
          </cell>
        </row>
        <row r="1060">
          <cell r="A1060" t="str">
            <v>31/12/2006</v>
          </cell>
          <cell r="B1060">
            <v>20</v>
          </cell>
          <cell r="C1060">
            <v>6.51</v>
          </cell>
          <cell r="D1060">
            <v>0.79781999999999997</v>
          </cell>
          <cell r="E1060">
            <v>49.5</v>
          </cell>
          <cell r="F1060">
            <v>5.2999999999999999E-2</v>
          </cell>
          <cell r="G1060">
            <v>3.8</v>
          </cell>
          <cell r="H1060">
            <v>0.21640000000000001</v>
          </cell>
          <cell r="I1060">
            <v>26.03</v>
          </cell>
        </row>
        <row r="1061">
          <cell r="A1061" t="str">
            <v>31/12/2006</v>
          </cell>
          <cell r="B1061">
            <v>20</v>
          </cell>
          <cell r="C1061">
            <v>6.51</v>
          </cell>
          <cell r="D1061">
            <v>0.79781999999999997</v>
          </cell>
          <cell r="E1061">
            <v>49.5</v>
          </cell>
          <cell r="F1061">
            <v>5.2999999999999999E-2</v>
          </cell>
          <cell r="G1061">
            <v>3.8</v>
          </cell>
          <cell r="H1061">
            <v>0.21640000000000001</v>
          </cell>
          <cell r="I1061">
            <v>26.03</v>
          </cell>
        </row>
        <row r="1062">
          <cell r="A1062" t="str">
            <v>31/12/2006</v>
          </cell>
          <cell r="B1062">
            <v>20</v>
          </cell>
          <cell r="C1062">
            <v>6.51</v>
          </cell>
          <cell r="D1062">
            <v>0.79781999999999997</v>
          </cell>
          <cell r="E1062">
            <v>49.5</v>
          </cell>
          <cell r="F1062">
            <v>5.2999999999999999E-2</v>
          </cell>
          <cell r="G1062">
            <v>3.8</v>
          </cell>
          <cell r="H1062">
            <v>0.21640000000000001</v>
          </cell>
          <cell r="I1062">
            <v>26.03</v>
          </cell>
        </row>
        <row r="1063">
          <cell r="A1063" t="str">
            <v>31/12/2007</v>
          </cell>
          <cell r="B1063">
            <v>20</v>
          </cell>
          <cell r="C1063">
            <v>10.220000000000001</v>
          </cell>
          <cell r="D1063">
            <v>0.82491000000000003</v>
          </cell>
          <cell r="E1063">
            <v>44.4</v>
          </cell>
          <cell r="F1063">
            <v>5.9799999999999999E-2</v>
          </cell>
          <cell r="G1063">
            <v>3.9</v>
          </cell>
          <cell r="H1063">
            <v>0.1991</v>
          </cell>
          <cell r="I1063">
            <v>32.64</v>
          </cell>
        </row>
        <row r="1064">
          <cell r="A1064" t="str">
            <v>31/12/2007</v>
          </cell>
          <cell r="B1064">
            <v>20</v>
          </cell>
          <cell r="C1064">
            <v>10.220000000000001</v>
          </cell>
          <cell r="D1064">
            <v>0.82491000000000003</v>
          </cell>
          <cell r="E1064">
            <v>44.4</v>
          </cell>
          <cell r="F1064">
            <v>5.9799999999999999E-2</v>
          </cell>
          <cell r="G1064">
            <v>3.9</v>
          </cell>
          <cell r="H1064">
            <v>0.1991</v>
          </cell>
          <cell r="I1064">
            <v>32.64</v>
          </cell>
        </row>
        <row r="1065">
          <cell r="A1065" t="str">
            <v>31/12/2007</v>
          </cell>
          <cell r="B1065">
            <v>20</v>
          </cell>
          <cell r="C1065">
            <v>10.220000000000001</v>
          </cell>
          <cell r="D1065">
            <v>0.82491000000000003</v>
          </cell>
          <cell r="E1065">
            <v>44.4</v>
          </cell>
          <cell r="F1065">
            <v>5.9799999999999999E-2</v>
          </cell>
          <cell r="G1065">
            <v>3.9</v>
          </cell>
          <cell r="H1065">
            <v>0.1991</v>
          </cell>
          <cell r="I1065">
            <v>32.64</v>
          </cell>
        </row>
        <row r="1066">
          <cell r="A1066" t="str">
            <v>31/12/2007</v>
          </cell>
          <cell r="B1066">
            <v>20</v>
          </cell>
          <cell r="C1066">
            <v>10.220000000000001</v>
          </cell>
          <cell r="D1066">
            <v>0.82491000000000003</v>
          </cell>
          <cell r="E1066">
            <v>44.4</v>
          </cell>
          <cell r="F1066">
            <v>5.9799999999999999E-2</v>
          </cell>
          <cell r="G1066">
            <v>3.9</v>
          </cell>
          <cell r="H1066">
            <v>0.1991</v>
          </cell>
          <cell r="I1066">
            <v>32.64</v>
          </cell>
        </row>
        <row r="1067">
          <cell r="A1067" t="str">
            <v>31/12/2007</v>
          </cell>
          <cell r="B1067">
            <v>20</v>
          </cell>
          <cell r="C1067">
            <v>10.220000000000001</v>
          </cell>
          <cell r="D1067">
            <v>0.82491000000000003</v>
          </cell>
          <cell r="E1067">
            <v>44.4</v>
          </cell>
          <cell r="F1067">
            <v>5.9799999999999999E-2</v>
          </cell>
          <cell r="G1067">
            <v>3.9</v>
          </cell>
          <cell r="H1067">
            <v>0.1991</v>
          </cell>
          <cell r="I1067">
            <v>32.64</v>
          </cell>
        </row>
        <row r="1068">
          <cell r="A1068" t="str">
            <v>31/12/2007</v>
          </cell>
          <cell r="B1068">
            <v>20</v>
          </cell>
          <cell r="C1068">
            <v>10.220000000000001</v>
          </cell>
          <cell r="D1068">
            <v>0.82491000000000003</v>
          </cell>
          <cell r="E1068">
            <v>44.4</v>
          </cell>
          <cell r="F1068">
            <v>5.9799999999999999E-2</v>
          </cell>
          <cell r="G1068">
            <v>3.9</v>
          </cell>
          <cell r="H1068">
            <v>0.1991</v>
          </cell>
          <cell r="I1068">
            <v>32.64</v>
          </cell>
        </row>
        <row r="1069">
          <cell r="A1069" t="str">
            <v>31/12/2007</v>
          </cell>
          <cell r="B1069">
            <v>20</v>
          </cell>
          <cell r="C1069">
            <v>10.220000000000001</v>
          </cell>
          <cell r="D1069">
            <v>0.82491000000000003</v>
          </cell>
          <cell r="E1069">
            <v>44.4</v>
          </cell>
          <cell r="F1069">
            <v>5.9799999999999999E-2</v>
          </cell>
          <cell r="G1069">
            <v>3.9</v>
          </cell>
          <cell r="H1069">
            <v>0.1991</v>
          </cell>
          <cell r="I1069">
            <v>32.64</v>
          </cell>
        </row>
        <row r="1070">
          <cell r="A1070" t="str">
            <v>31/12/2007</v>
          </cell>
          <cell r="B1070">
            <v>20</v>
          </cell>
          <cell r="C1070">
            <v>10.220000000000001</v>
          </cell>
          <cell r="D1070">
            <v>0.82491000000000003</v>
          </cell>
          <cell r="E1070">
            <v>44.4</v>
          </cell>
          <cell r="F1070">
            <v>5.9799999999999999E-2</v>
          </cell>
          <cell r="G1070">
            <v>3.9</v>
          </cell>
          <cell r="H1070">
            <v>0.1991</v>
          </cell>
          <cell r="I1070">
            <v>32.64</v>
          </cell>
        </row>
        <row r="1071">
          <cell r="A1071" t="str">
            <v>31/12/2007</v>
          </cell>
          <cell r="B1071">
            <v>20</v>
          </cell>
          <cell r="C1071">
            <v>10.220000000000001</v>
          </cell>
          <cell r="D1071">
            <v>0.82491000000000003</v>
          </cell>
          <cell r="E1071">
            <v>44.4</v>
          </cell>
          <cell r="F1071">
            <v>5.9799999999999999E-2</v>
          </cell>
          <cell r="G1071">
            <v>3.9</v>
          </cell>
          <cell r="H1071">
            <v>0.1991</v>
          </cell>
          <cell r="I1071">
            <v>32.64</v>
          </cell>
        </row>
        <row r="1072">
          <cell r="A1072" t="str">
            <v>31/12/2007</v>
          </cell>
          <cell r="B1072">
            <v>20</v>
          </cell>
          <cell r="C1072">
            <v>10.220000000000001</v>
          </cell>
          <cell r="D1072">
            <v>0.82491000000000003</v>
          </cell>
          <cell r="E1072">
            <v>44.4</v>
          </cell>
          <cell r="F1072">
            <v>5.9799999999999999E-2</v>
          </cell>
          <cell r="G1072">
            <v>3.9</v>
          </cell>
          <cell r="H1072">
            <v>0.1991</v>
          </cell>
          <cell r="I1072">
            <v>32.64</v>
          </cell>
        </row>
        <row r="1073">
          <cell r="A1073" t="str">
            <v>31/12/2007</v>
          </cell>
          <cell r="B1073">
            <v>20</v>
          </cell>
          <cell r="C1073">
            <v>10.220000000000001</v>
          </cell>
          <cell r="D1073">
            <v>0.82491000000000003</v>
          </cell>
          <cell r="E1073">
            <v>44.4</v>
          </cell>
          <cell r="F1073">
            <v>5.9799999999999999E-2</v>
          </cell>
          <cell r="G1073">
            <v>3.9</v>
          </cell>
          <cell r="H1073">
            <v>0.1991</v>
          </cell>
          <cell r="I1073">
            <v>32.64</v>
          </cell>
        </row>
        <row r="1074">
          <cell r="A1074" t="str">
            <v>31/12/2007</v>
          </cell>
          <cell r="B1074">
            <v>20</v>
          </cell>
          <cell r="C1074">
            <v>10.220000000000001</v>
          </cell>
          <cell r="D1074">
            <v>0.82491000000000003</v>
          </cell>
          <cell r="E1074">
            <v>44.4</v>
          </cell>
          <cell r="F1074">
            <v>5.9799999999999999E-2</v>
          </cell>
          <cell r="G1074">
            <v>3.9</v>
          </cell>
          <cell r="H1074">
            <v>0.1991</v>
          </cell>
          <cell r="I1074">
            <v>32.64</v>
          </cell>
        </row>
        <row r="1075">
          <cell r="A1075" t="str">
            <v>31/12/2007</v>
          </cell>
          <cell r="B1075">
            <v>20</v>
          </cell>
          <cell r="C1075">
            <v>10.220000000000001</v>
          </cell>
          <cell r="D1075">
            <v>0.82491000000000003</v>
          </cell>
          <cell r="E1075">
            <v>44.4</v>
          </cell>
          <cell r="F1075">
            <v>5.9799999999999999E-2</v>
          </cell>
          <cell r="G1075">
            <v>3.9</v>
          </cell>
          <cell r="H1075">
            <v>0.1991</v>
          </cell>
          <cell r="I1075">
            <v>32.64</v>
          </cell>
        </row>
        <row r="1076">
          <cell r="A1076" t="str">
            <v>31/12/2007</v>
          </cell>
          <cell r="B1076">
            <v>20</v>
          </cell>
          <cell r="C1076">
            <v>10.220000000000001</v>
          </cell>
          <cell r="D1076">
            <v>0.82491000000000003</v>
          </cell>
          <cell r="E1076">
            <v>44.4</v>
          </cell>
          <cell r="F1076">
            <v>5.9799999999999999E-2</v>
          </cell>
          <cell r="G1076">
            <v>3.9</v>
          </cell>
          <cell r="H1076">
            <v>0.1991</v>
          </cell>
          <cell r="I1076">
            <v>32.64</v>
          </cell>
        </row>
        <row r="1077">
          <cell r="A1077" t="str">
            <v>31/12/2007</v>
          </cell>
          <cell r="B1077">
            <v>20</v>
          </cell>
          <cell r="C1077">
            <v>10.220000000000001</v>
          </cell>
          <cell r="D1077">
            <v>0.82491000000000003</v>
          </cell>
          <cell r="E1077">
            <v>44.4</v>
          </cell>
          <cell r="F1077">
            <v>5.9799999999999999E-2</v>
          </cell>
          <cell r="G1077">
            <v>3.9</v>
          </cell>
          <cell r="H1077">
            <v>0.1991</v>
          </cell>
          <cell r="I1077">
            <v>32.64</v>
          </cell>
        </row>
        <row r="1078">
          <cell r="A1078" t="str">
            <v>31/12/2007</v>
          </cell>
          <cell r="B1078">
            <v>20</v>
          </cell>
          <cell r="C1078">
            <v>10.220000000000001</v>
          </cell>
          <cell r="D1078">
            <v>0.82491000000000003</v>
          </cell>
          <cell r="E1078">
            <v>44.4</v>
          </cell>
          <cell r="F1078">
            <v>5.9799999999999999E-2</v>
          </cell>
          <cell r="G1078">
            <v>3.9</v>
          </cell>
          <cell r="H1078">
            <v>0.1991</v>
          </cell>
          <cell r="I1078">
            <v>32.64</v>
          </cell>
        </row>
        <row r="1079">
          <cell r="A1079" t="str">
            <v>31/12/2007</v>
          </cell>
          <cell r="B1079">
            <v>20</v>
          </cell>
          <cell r="C1079">
            <v>10.220000000000001</v>
          </cell>
          <cell r="D1079">
            <v>0.82491000000000003</v>
          </cell>
          <cell r="E1079">
            <v>44.4</v>
          </cell>
          <cell r="F1079">
            <v>5.9799999999999999E-2</v>
          </cell>
          <cell r="G1079">
            <v>3.9</v>
          </cell>
          <cell r="H1079">
            <v>0.1991</v>
          </cell>
          <cell r="I1079">
            <v>32.64</v>
          </cell>
        </row>
        <row r="1080">
          <cell r="A1080" t="str">
            <v>31/12/2007</v>
          </cell>
          <cell r="B1080">
            <v>20</v>
          </cell>
          <cell r="C1080">
            <v>10.220000000000001</v>
          </cell>
          <cell r="D1080">
            <v>0.82491000000000003</v>
          </cell>
          <cell r="E1080">
            <v>44.4</v>
          </cell>
          <cell r="F1080">
            <v>5.9799999999999999E-2</v>
          </cell>
          <cell r="G1080">
            <v>3.9</v>
          </cell>
          <cell r="H1080">
            <v>0.1991</v>
          </cell>
          <cell r="I1080">
            <v>32.64</v>
          </cell>
        </row>
        <row r="1081">
          <cell r="A1081" t="str">
            <v>31/12/2007</v>
          </cell>
          <cell r="B1081">
            <v>20</v>
          </cell>
          <cell r="C1081">
            <v>10.220000000000001</v>
          </cell>
          <cell r="D1081">
            <v>0.82491000000000003</v>
          </cell>
          <cell r="E1081">
            <v>44.4</v>
          </cell>
          <cell r="F1081">
            <v>5.9799999999999999E-2</v>
          </cell>
          <cell r="G1081">
            <v>3.9</v>
          </cell>
          <cell r="H1081">
            <v>0.1991</v>
          </cell>
          <cell r="I1081">
            <v>32.64</v>
          </cell>
        </row>
        <row r="1082">
          <cell r="A1082" t="str">
            <v>31/12/2007</v>
          </cell>
          <cell r="B1082">
            <v>20</v>
          </cell>
          <cell r="C1082">
            <v>10.220000000000001</v>
          </cell>
          <cell r="D1082">
            <v>0.82491000000000003</v>
          </cell>
          <cell r="E1082">
            <v>44.4</v>
          </cell>
          <cell r="F1082">
            <v>5.9799999999999999E-2</v>
          </cell>
          <cell r="G1082">
            <v>3.9</v>
          </cell>
          <cell r="H1082">
            <v>0.1991</v>
          </cell>
          <cell r="I1082">
            <v>32.64</v>
          </cell>
        </row>
        <row r="1083">
          <cell r="A1083" t="str">
            <v>31/12/2007</v>
          </cell>
          <cell r="B1083">
            <v>20</v>
          </cell>
          <cell r="C1083">
            <v>10.220000000000001</v>
          </cell>
          <cell r="D1083">
            <v>0.82491000000000003</v>
          </cell>
          <cell r="E1083">
            <v>44.4</v>
          </cell>
          <cell r="F1083">
            <v>5.9799999999999999E-2</v>
          </cell>
          <cell r="G1083">
            <v>3.9</v>
          </cell>
          <cell r="H1083">
            <v>0.1991</v>
          </cell>
          <cell r="I1083">
            <v>32.64</v>
          </cell>
        </row>
        <row r="1084">
          <cell r="A1084" t="str">
            <v>31/12/2007</v>
          </cell>
          <cell r="B1084">
            <v>20</v>
          </cell>
          <cell r="C1084">
            <v>10.220000000000001</v>
          </cell>
          <cell r="D1084">
            <v>0.82491000000000003</v>
          </cell>
          <cell r="E1084">
            <v>44.4</v>
          </cell>
          <cell r="F1084">
            <v>5.9799999999999999E-2</v>
          </cell>
          <cell r="G1084">
            <v>3.9</v>
          </cell>
          <cell r="H1084">
            <v>0.1991</v>
          </cell>
          <cell r="I1084">
            <v>32.64</v>
          </cell>
        </row>
        <row r="1085">
          <cell r="A1085" t="str">
            <v>31/12/2007</v>
          </cell>
          <cell r="B1085">
            <v>20</v>
          </cell>
          <cell r="C1085">
            <v>10.220000000000001</v>
          </cell>
          <cell r="D1085">
            <v>0.82491000000000003</v>
          </cell>
          <cell r="E1085">
            <v>44.4</v>
          </cell>
          <cell r="F1085">
            <v>5.9799999999999999E-2</v>
          </cell>
          <cell r="G1085">
            <v>3.9</v>
          </cell>
          <cell r="H1085">
            <v>0.1991</v>
          </cell>
          <cell r="I1085">
            <v>32.64</v>
          </cell>
        </row>
        <row r="1086">
          <cell r="A1086" t="str">
            <v>31/12/2007</v>
          </cell>
          <cell r="B1086">
            <v>20</v>
          </cell>
          <cell r="C1086">
            <v>10.220000000000001</v>
          </cell>
          <cell r="D1086">
            <v>0.82491000000000003</v>
          </cell>
          <cell r="E1086">
            <v>44.4</v>
          </cell>
          <cell r="F1086">
            <v>5.9799999999999999E-2</v>
          </cell>
          <cell r="G1086">
            <v>3.9</v>
          </cell>
          <cell r="H1086">
            <v>0.1991</v>
          </cell>
          <cell r="I1086">
            <v>32.64</v>
          </cell>
        </row>
        <row r="1087">
          <cell r="A1087" t="str">
            <v>31/12/2008</v>
          </cell>
          <cell r="B1087">
            <v>20</v>
          </cell>
          <cell r="C1087">
            <v>9.4600000000000009</v>
          </cell>
          <cell r="D1087">
            <v>0.81011999999999995</v>
          </cell>
          <cell r="E1087">
            <v>50.1</v>
          </cell>
          <cell r="F1087">
            <v>4.4600000000000001E-2</v>
          </cell>
          <cell r="G1087">
            <v>3.1</v>
          </cell>
          <cell r="H1087">
            <v>0.18429999999999999</v>
          </cell>
          <cell r="I1087">
            <v>29.01</v>
          </cell>
        </row>
        <row r="1088">
          <cell r="A1088" t="str">
            <v>31/12/2008</v>
          </cell>
          <cell r="B1088">
            <v>20</v>
          </cell>
          <cell r="C1088">
            <v>9.4600000000000009</v>
          </cell>
          <cell r="D1088">
            <v>0.81011999999999995</v>
          </cell>
          <cell r="E1088">
            <v>50.1</v>
          </cell>
          <cell r="F1088">
            <v>4.4600000000000001E-2</v>
          </cell>
          <cell r="G1088">
            <v>3.1</v>
          </cell>
          <cell r="H1088">
            <v>0.18429999999999999</v>
          </cell>
          <cell r="I1088">
            <v>29.01</v>
          </cell>
        </row>
        <row r="1089">
          <cell r="A1089" t="str">
            <v>31/12/2008</v>
          </cell>
          <cell r="B1089">
            <v>20</v>
          </cell>
          <cell r="C1089">
            <v>9.4600000000000009</v>
          </cell>
          <cell r="D1089">
            <v>0.81011999999999995</v>
          </cell>
          <cell r="E1089">
            <v>50.1</v>
          </cell>
          <cell r="F1089">
            <v>4.4600000000000001E-2</v>
          </cell>
          <cell r="G1089">
            <v>3.1</v>
          </cell>
          <cell r="H1089">
            <v>0.18429999999999999</v>
          </cell>
          <cell r="I1089">
            <v>29.01</v>
          </cell>
        </row>
        <row r="1090">
          <cell r="A1090" t="str">
            <v>31/12/2008</v>
          </cell>
          <cell r="B1090">
            <v>20</v>
          </cell>
          <cell r="C1090">
            <v>9.4600000000000009</v>
          </cell>
          <cell r="D1090">
            <v>0.81011999999999995</v>
          </cell>
          <cell r="E1090">
            <v>50.1</v>
          </cell>
          <cell r="F1090">
            <v>4.4600000000000001E-2</v>
          </cell>
          <cell r="G1090">
            <v>3.1</v>
          </cell>
          <cell r="H1090">
            <v>0.18429999999999999</v>
          </cell>
          <cell r="I1090">
            <v>29.01</v>
          </cell>
        </row>
        <row r="1091">
          <cell r="A1091" t="str">
            <v>31/12/2008</v>
          </cell>
          <cell r="B1091">
            <v>20</v>
          </cell>
          <cell r="C1091">
            <v>9.4600000000000009</v>
          </cell>
          <cell r="D1091">
            <v>0.81011999999999995</v>
          </cell>
          <cell r="E1091">
            <v>50.1</v>
          </cell>
          <cell r="F1091">
            <v>4.4600000000000001E-2</v>
          </cell>
          <cell r="G1091">
            <v>3.1</v>
          </cell>
          <cell r="H1091">
            <v>0.18429999999999999</v>
          </cell>
          <cell r="I1091">
            <v>29.01</v>
          </cell>
        </row>
        <row r="1092">
          <cell r="A1092" t="str">
            <v>31/12/2008</v>
          </cell>
          <cell r="B1092">
            <v>20</v>
          </cell>
          <cell r="C1092">
            <v>9.4600000000000009</v>
          </cell>
          <cell r="D1092">
            <v>0.81011999999999995</v>
          </cell>
          <cell r="E1092">
            <v>50.1</v>
          </cell>
          <cell r="F1092">
            <v>4.4600000000000001E-2</v>
          </cell>
          <cell r="G1092">
            <v>3.1</v>
          </cell>
          <cell r="H1092">
            <v>0.18429999999999999</v>
          </cell>
          <cell r="I1092">
            <v>29.01</v>
          </cell>
        </row>
        <row r="1093">
          <cell r="A1093" t="str">
            <v>31/12/2008</v>
          </cell>
          <cell r="B1093">
            <v>20</v>
          </cell>
          <cell r="C1093">
            <v>9.4600000000000009</v>
          </cell>
          <cell r="D1093">
            <v>0.81011999999999995</v>
          </cell>
          <cell r="E1093">
            <v>50.1</v>
          </cell>
          <cell r="F1093">
            <v>4.4600000000000001E-2</v>
          </cell>
          <cell r="G1093">
            <v>3.1</v>
          </cell>
          <cell r="H1093">
            <v>0.18429999999999999</v>
          </cell>
          <cell r="I1093">
            <v>29.01</v>
          </cell>
        </row>
        <row r="1094">
          <cell r="A1094" t="str">
            <v>31/12/2008</v>
          </cell>
          <cell r="B1094">
            <v>20</v>
          </cell>
          <cell r="C1094">
            <v>9.4600000000000009</v>
          </cell>
          <cell r="D1094">
            <v>0.81011999999999995</v>
          </cell>
          <cell r="E1094">
            <v>50.1</v>
          </cell>
          <cell r="F1094">
            <v>4.4600000000000001E-2</v>
          </cell>
          <cell r="G1094">
            <v>3.1</v>
          </cell>
          <cell r="H1094">
            <v>0.18429999999999999</v>
          </cell>
          <cell r="I1094">
            <v>29.01</v>
          </cell>
        </row>
        <row r="1095">
          <cell r="A1095" t="str">
            <v>31/12/2008</v>
          </cell>
          <cell r="B1095">
            <v>20</v>
          </cell>
          <cell r="C1095">
            <v>9.4600000000000009</v>
          </cell>
          <cell r="D1095">
            <v>0.81011999999999995</v>
          </cell>
          <cell r="E1095">
            <v>50.1</v>
          </cell>
          <cell r="F1095">
            <v>4.4600000000000001E-2</v>
          </cell>
          <cell r="G1095">
            <v>3.1</v>
          </cell>
          <cell r="H1095">
            <v>0.18429999999999999</v>
          </cell>
          <cell r="I1095">
            <v>29.01</v>
          </cell>
        </row>
        <row r="1096">
          <cell r="A1096" t="str">
            <v>31/12/2008</v>
          </cell>
          <cell r="B1096">
            <v>20</v>
          </cell>
          <cell r="C1096">
            <v>9.4600000000000009</v>
          </cell>
          <cell r="D1096">
            <v>0.81011999999999995</v>
          </cell>
          <cell r="E1096">
            <v>50.1</v>
          </cell>
          <cell r="F1096">
            <v>4.4600000000000001E-2</v>
          </cell>
          <cell r="G1096">
            <v>3.1</v>
          </cell>
          <cell r="H1096">
            <v>0.18429999999999999</v>
          </cell>
          <cell r="I1096">
            <v>29.01</v>
          </cell>
        </row>
        <row r="1097">
          <cell r="A1097" t="str">
            <v>31/12/2008</v>
          </cell>
          <cell r="B1097">
            <v>20</v>
          </cell>
          <cell r="C1097">
            <v>9.4600000000000009</v>
          </cell>
          <cell r="D1097">
            <v>0.81011999999999995</v>
          </cell>
          <cell r="E1097">
            <v>50.1</v>
          </cell>
          <cell r="F1097">
            <v>4.4600000000000001E-2</v>
          </cell>
          <cell r="G1097">
            <v>3.1</v>
          </cell>
          <cell r="H1097">
            <v>0.18429999999999999</v>
          </cell>
          <cell r="I1097">
            <v>29.01</v>
          </cell>
        </row>
        <row r="1098">
          <cell r="A1098" t="str">
            <v>31/12/2008</v>
          </cell>
          <cell r="B1098">
            <v>20</v>
          </cell>
          <cell r="C1098">
            <v>9.4600000000000009</v>
          </cell>
          <cell r="D1098">
            <v>0.81011999999999995</v>
          </cell>
          <cell r="E1098">
            <v>50.1</v>
          </cell>
          <cell r="F1098">
            <v>4.4600000000000001E-2</v>
          </cell>
          <cell r="G1098">
            <v>3.1</v>
          </cell>
          <cell r="H1098">
            <v>0.18429999999999999</v>
          </cell>
          <cell r="I1098">
            <v>29.01</v>
          </cell>
        </row>
        <row r="1099">
          <cell r="A1099" t="str">
            <v>31/12/2008</v>
          </cell>
          <cell r="B1099">
            <v>20</v>
          </cell>
          <cell r="C1099">
            <v>9.4600000000000009</v>
          </cell>
          <cell r="D1099">
            <v>0.81011999999999995</v>
          </cell>
          <cell r="E1099">
            <v>50.1</v>
          </cell>
          <cell r="F1099">
            <v>4.4600000000000001E-2</v>
          </cell>
          <cell r="G1099">
            <v>3.1</v>
          </cell>
          <cell r="H1099">
            <v>0.18429999999999999</v>
          </cell>
          <cell r="I1099">
            <v>29.01</v>
          </cell>
        </row>
        <row r="1100">
          <cell r="A1100" t="str">
            <v>31/12/2008</v>
          </cell>
          <cell r="B1100">
            <v>20</v>
          </cell>
          <cell r="C1100">
            <v>9.4600000000000009</v>
          </cell>
          <cell r="D1100">
            <v>0.81011999999999995</v>
          </cell>
          <cell r="E1100">
            <v>50.1</v>
          </cell>
          <cell r="F1100">
            <v>4.4600000000000001E-2</v>
          </cell>
          <cell r="G1100">
            <v>3.1</v>
          </cell>
          <cell r="H1100">
            <v>0.18429999999999999</v>
          </cell>
          <cell r="I1100">
            <v>29.01</v>
          </cell>
        </row>
        <row r="1101">
          <cell r="A1101" t="str">
            <v>31/12/2008</v>
          </cell>
          <cell r="B1101">
            <v>20</v>
          </cell>
          <cell r="C1101">
            <v>9.4600000000000009</v>
          </cell>
          <cell r="D1101">
            <v>0.81011999999999995</v>
          </cell>
          <cell r="E1101">
            <v>50.1</v>
          </cell>
          <cell r="F1101">
            <v>4.4600000000000001E-2</v>
          </cell>
          <cell r="G1101">
            <v>3.1</v>
          </cell>
          <cell r="H1101">
            <v>0.18429999999999999</v>
          </cell>
          <cell r="I1101">
            <v>29.01</v>
          </cell>
        </row>
        <row r="1102">
          <cell r="A1102" t="str">
            <v>31/12/2008</v>
          </cell>
          <cell r="B1102">
            <v>20</v>
          </cell>
          <cell r="C1102">
            <v>9.4600000000000009</v>
          </cell>
          <cell r="D1102">
            <v>0.81011999999999995</v>
          </cell>
          <cell r="E1102">
            <v>50.1</v>
          </cell>
          <cell r="F1102">
            <v>4.4600000000000001E-2</v>
          </cell>
          <cell r="G1102">
            <v>3.1</v>
          </cell>
          <cell r="H1102">
            <v>0.18429999999999999</v>
          </cell>
          <cell r="I1102">
            <v>29.01</v>
          </cell>
        </row>
        <row r="1103">
          <cell r="A1103" t="str">
            <v>31/12/2008</v>
          </cell>
          <cell r="B1103">
            <v>20</v>
          </cell>
          <cell r="C1103">
            <v>9.4600000000000009</v>
          </cell>
          <cell r="D1103">
            <v>0.81011999999999995</v>
          </cell>
          <cell r="E1103">
            <v>50.1</v>
          </cell>
          <cell r="F1103">
            <v>4.4600000000000001E-2</v>
          </cell>
          <cell r="G1103">
            <v>3.1</v>
          </cell>
          <cell r="H1103">
            <v>0.18429999999999999</v>
          </cell>
          <cell r="I1103">
            <v>29.01</v>
          </cell>
        </row>
        <row r="1104">
          <cell r="A1104" t="str">
            <v>31/12/2008</v>
          </cell>
          <cell r="B1104">
            <v>20</v>
          </cell>
          <cell r="C1104">
            <v>9.4600000000000009</v>
          </cell>
          <cell r="D1104">
            <v>0.81011999999999995</v>
          </cell>
          <cell r="E1104">
            <v>50.1</v>
          </cell>
          <cell r="F1104">
            <v>4.4600000000000001E-2</v>
          </cell>
          <cell r="G1104">
            <v>3.1</v>
          </cell>
          <cell r="H1104">
            <v>0.18429999999999999</v>
          </cell>
          <cell r="I1104">
            <v>29.01</v>
          </cell>
        </row>
        <row r="1105">
          <cell r="A1105" t="str">
            <v>31/12/2008</v>
          </cell>
          <cell r="B1105">
            <v>20</v>
          </cell>
          <cell r="C1105">
            <v>9.4600000000000009</v>
          </cell>
          <cell r="D1105">
            <v>0.81011999999999995</v>
          </cell>
          <cell r="E1105">
            <v>50.1</v>
          </cell>
          <cell r="F1105">
            <v>4.4600000000000001E-2</v>
          </cell>
          <cell r="G1105">
            <v>3.1</v>
          </cell>
          <cell r="H1105">
            <v>0.18429999999999999</v>
          </cell>
          <cell r="I1105">
            <v>29.01</v>
          </cell>
        </row>
        <row r="1106">
          <cell r="A1106" t="str">
            <v>31/12/2008</v>
          </cell>
          <cell r="B1106">
            <v>20</v>
          </cell>
          <cell r="C1106">
            <v>9.4600000000000009</v>
          </cell>
          <cell r="D1106">
            <v>0.81011999999999995</v>
          </cell>
          <cell r="E1106">
            <v>50.1</v>
          </cell>
          <cell r="F1106">
            <v>4.4600000000000001E-2</v>
          </cell>
          <cell r="G1106">
            <v>3.1</v>
          </cell>
          <cell r="H1106">
            <v>0.18429999999999999</v>
          </cell>
          <cell r="I1106">
            <v>29.01</v>
          </cell>
        </row>
        <row r="1107">
          <cell r="A1107" t="str">
            <v>31/12/2008</v>
          </cell>
          <cell r="B1107">
            <v>20</v>
          </cell>
          <cell r="C1107">
            <v>9.4600000000000009</v>
          </cell>
          <cell r="D1107">
            <v>0.81011999999999995</v>
          </cell>
          <cell r="E1107">
            <v>50.1</v>
          </cell>
          <cell r="F1107">
            <v>4.4600000000000001E-2</v>
          </cell>
          <cell r="G1107">
            <v>3.1</v>
          </cell>
          <cell r="H1107">
            <v>0.18429999999999999</v>
          </cell>
          <cell r="I1107">
            <v>29.01</v>
          </cell>
        </row>
        <row r="1108">
          <cell r="A1108" t="str">
            <v>31/12/2008</v>
          </cell>
          <cell r="B1108">
            <v>20</v>
          </cell>
          <cell r="C1108">
            <v>9.4600000000000009</v>
          </cell>
          <cell r="D1108">
            <v>0.81011999999999995</v>
          </cell>
          <cell r="E1108">
            <v>50.1</v>
          </cell>
          <cell r="F1108">
            <v>4.4600000000000001E-2</v>
          </cell>
          <cell r="G1108">
            <v>3.1</v>
          </cell>
          <cell r="H1108">
            <v>0.18429999999999999</v>
          </cell>
          <cell r="I1108">
            <v>29.01</v>
          </cell>
        </row>
        <row r="1109">
          <cell r="A1109" t="str">
            <v>31/12/2008</v>
          </cell>
          <cell r="B1109">
            <v>20</v>
          </cell>
          <cell r="C1109">
            <v>9.4600000000000009</v>
          </cell>
          <cell r="D1109">
            <v>0.81011999999999995</v>
          </cell>
          <cell r="E1109">
            <v>50.1</v>
          </cell>
          <cell r="F1109">
            <v>4.4600000000000001E-2</v>
          </cell>
          <cell r="G1109">
            <v>3.1</v>
          </cell>
          <cell r="H1109">
            <v>0.18429999999999999</v>
          </cell>
          <cell r="I1109">
            <v>29.01</v>
          </cell>
        </row>
        <row r="1110">
          <cell r="A1110" t="str">
            <v>31/12/2008</v>
          </cell>
          <cell r="B1110">
            <v>20</v>
          </cell>
          <cell r="C1110">
            <v>9.4600000000000009</v>
          </cell>
          <cell r="D1110">
            <v>0.81011999999999995</v>
          </cell>
          <cell r="E1110">
            <v>50.1</v>
          </cell>
          <cell r="F1110">
            <v>4.4600000000000001E-2</v>
          </cell>
          <cell r="G1110">
            <v>3.1</v>
          </cell>
          <cell r="H1110">
            <v>0.18429999999999999</v>
          </cell>
          <cell r="I1110">
            <v>29.01</v>
          </cell>
        </row>
        <row r="1111">
          <cell r="A1111" t="str">
            <v>31/12/2009</v>
          </cell>
          <cell r="B1111">
            <v>20</v>
          </cell>
          <cell r="C1111">
            <v>7.47</v>
          </cell>
          <cell r="D1111">
            <v>0.80811999999999995</v>
          </cell>
          <cell r="E1111">
            <v>54.4</v>
          </cell>
          <cell r="F1111">
            <v>3.8600000000000002E-2</v>
          </cell>
          <cell r="G1111">
            <v>3.1</v>
          </cell>
          <cell r="H1111">
            <v>0.18909999999999999</v>
          </cell>
          <cell r="I1111">
            <v>26.1</v>
          </cell>
        </row>
        <row r="1112">
          <cell r="A1112" t="str">
            <v>31/12/2009</v>
          </cell>
          <cell r="B1112">
            <v>20</v>
          </cell>
          <cell r="C1112">
            <v>7.47</v>
          </cell>
          <cell r="D1112">
            <v>0.80811999999999995</v>
          </cell>
          <cell r="E1112">
            <v>54.4</v>
          </cell>
          <cell r="F1112">
            <v>3.8600000000000002E-2</v>
          </cell>
          <cell r="G1112">
            <v>3.1</v>
          </cell>
          <cell r="H1112">
            <v>0.18909999999999999</v>
          </cell>
          <cell r="I1112">
            <v>26.1</v>
          </cell>
        </row>
        <row r="1113">
          <cell r="A1113" t="str">
            <v>31/12/2009</v>
          </cell>
          <cell r="B1113">
            <v>20</v>
          </cell>
          <cell r="C1113">
            <v>7.47</v>
          </cell>
          <cell r="D1113">
            <v>0.80811999999999995</v>
          </cell>
          <cell r="E1113">
            <v>54.4</v>
          </cell>
          <cell r="F1113">
            <v>3.8600000000000002E-2</v>
          </cell>
          <cell r="G1113">
            <v>3.1</v>
          </cell>
          <cell r="H1113">
            <v>0.18909999999999999</v>
          </cell>
          <cell r="I1113">
            <v>26.1</v>
          </cell>
        </row>
        <row r="1114">
          <cell r="A1114" t="str">
            <v>31/12/2009</v>
          </cell>
          <cell r="B1114">
            <v>20</v>
          </cell>
          <cell r="C1114">
            <v>7.47</v>
          </cell>
          <cell r="D1114">
            <v>0.80811999999999995</v>
          </cell>
          <cell r="E1114">
            <v>54.4</v>
          </cell>
          <cell r="F1114">
            <v>3.8600000000000002E-2</v>
          </cell>
          <cell r="G1114">
            <v>3.1</v>
          </cell>
          <cell r="H1114">
            <v>0.18909999999999999</v>
          </cell>
          <cell r="I1114">
            <v>26.1</v>
          </cell>
        </row>
        <row r="1115">
          <cell r="A1115" t="str">
            <v>31/12/2009</v>
          </cell>
          <cell r="B1115">
            <v>20</v>
          </cell>
          <cell r="C1115">
            <v>7.47</v>
          </cell>
          <cell r="D1115">
            <v>0.80811999999999995</v>
          </cell>
          <cell r="E1115">
            <v>54.4</v>
          </cell>
          <cell r="F1115">
            <v>3.8600000000000002E-2</v>
          </cell>
          <cell r="G1115">
            <v>3.1</v>
          </cell>
          <cell r="H1115">
            <v>0.18909999999999999</v>
          </cell>
          <cell r="I1115">
            <v>26.1</v>
          </cell>
        </row>
        <row r="1116">
          <cell r="A1116" t="str">
            <v>31/12/2009</v>
          </cell>
          <cell r="B1116">
            <v>20</v>
          </cell>
          <cell r="C1116">
            <v>7.47</v>
          </cell>
          <cell r="D1116">
            <v>0.80811999999999995</v>
          </cell>
          <cell r="E1116">
            <v>54.4</v>
          </cell>
          <cell r="F1116">
            <v>3.8600000000000002E-2</v>
          </cell>
          <cell r="G1116">
            <v>3.1</v>
          </cell>
          <cell r="H1116">
            <v>0.18909999999999999</v>
          </cell>
          <cell r="I1116">
            <v>26.1</v>
          </cell>
        </row>
        <row r="1117">
          <cell r="A1117" t="str">
            <v>31/12/2009</v>
          </cell>
          <cell r="B1117">
            <v>20</v>
          </cell>
          <cell r="C1117">
            <v>7.47</v>
          </cell>
          <cell r="D1117">
            <v>0.80811999999999995</v>
          </cell>
          <cell r="E1117">
            <v>54.4</v>
          </cell>
          <cell r="F1117">
            <v>3.8600000000000002E-2</v>
          </cell>
          <cell r="G1117">
            <v>3.1</v>
          </cell>
          <cell r="H1117">
            <v>0.18909999999999999</v>
          </cell>
          <cell r="I1117">
            <v>26.1</v>
          </cell>
        </row>
        <row r="1118">
          <cell r="A1118" t="str">
            <v>31/12/2009</v>
          </cell>
          <cell r="B1118">
            <v>20</v>
          </cell>
          <cell r="C1118">
            <v>7.47</v>
          </cell>
          <cell r="D1118">
            <v>0.80811999999999995</v>
          </cell>
          <cell r="E1118">
            <v>54.4</v>
          </cell>
          <cell r="F1118">
            <v>3.8600000000000002E-2</v>
          </cell>
          <cell r="G1118">
            <v>3.1</v>
          </cell>
          <cell r="H1118">
            <v>0.18909999999999999</v>
          </cell>
          <cell r="I1118">
            <v>26.1</v>
          </cell>
        </row>
        <row r="1119">
          <cell r="A1119" t="str">
            <v>31/12/2009</v>
          </cell>
          <cell r="B1119">
            <v>20</v>
          </cell>
          <cell r="C1119">
            <v>7.47</v>
          </cell>
          <cell r="D1119">
            <v>0.80811999999999995</v>
          </cell>
          <cell r="E1119">
            <v>54.4</v>
          </cell>
          <cell r="F1119">
            <v>3.8600000000000002E-2</v>
          </cell>
          <cell r="G1119">
            <v>3.1</v>
          </cell>
          <cell r="H1119">
            <v>0.18909999999999999</v>
          </cell>
          <cell r="I1119">
            <v>26.1</v>
          </cell>
        </row>
        <row r="1120">
          <cell r="A1120" t="str">
            <v>31/12/2009</v>
          </cell>
          <cell r="B1120">
            <v>20</v>
          </cell>
          <cell r="C1120">
            <v>7.47</v>
          </cell>
          <cell r="D1120">
            <v>0.80811999999999995</v>
          </cell>
          <cell r="E1120">
            <v>54.4</v>
          </cell>
          <cell r="F1120">
            <v>3.8600000000000002E-2</v>
          </cell>
          <cell r="G1120">
            <v>3.1</v>
          </cell>
          <cell r="H1120">
            <v>0.18909999999999999</v>
          </cell>
          <cell r="I1120">
            <v>26.1</v>
          </cell>
        </row>
        <row r="1121">
          <cell r="A1121" t="str">
            <v>31/12/2009</v>
          </cell>
          <cell r="B1121">
            <v>20</v>
          </cell>
          <cell r="C1121">
            <v>7.47</v>
          </cell>
          <cell r="D1121">
            <v>0.80811999999999995</v>
          </cell>
          <cell r="E1121">
            <v>54.4</v>
          </cell>
          <cell r="F1121">
            <v>3.8600000000000002E-2</v>
          </cell>
          <cell r="G1121">
            <v>3.1</v>
          </cell>
          <cell r="H1121">
            <v>0.18909999999999999</v>
          </cell>
          <cell r="I1121">
            <v>26.1</v>
          </cell>
        </row>
        <row r="1122">
          <cell r="A1122" t="str">
            <v>31/12/2009</v>
          </cell>
          <cell r="B1122">
            <v>20</v>
          </cell>
          <cell r="C1122">
            <v>7.47</v>
          </cell>
          <cell r="D1122">
            <v>0.80811999999999995</v>
          </cell>
          <cell r="E1122">
            <v>54.4</v>
          </cell>
          <cell r="F1122">
            <v>3.8600000000000002E-2</v>
          </cell>
          <cell r="G1122">
            <v>3.1</v>
          </cell>
          <cell r="H1122">
            <v>0.18909999999999999</v>
          </cell>
          <cell r="I1122">
            <v>26.1</v>
          </cell>
        </row>
        <row r="1123">
          <cell r="A1123" t="str">
            <v>31/12/2009</v>
          </cell>
          <cell r="B1123">
            <v>20</v>
          </cell>
          <cell r="C1123">
            <v>7.47</v>
          </cell>
          <cell r="D1123">
            <v>0.80811999999999995</v>
          </cell>
          <cell r="E1123">
            <v>54.4</v>
          </cell>
          <cell r="F1123">
            <v>3.8600000000000002E-2</v>
          </cell>
          <cell r="G1123">
            <v>3.1</v>
          </cell>
          <cell r="H1123">
            <v>0.18909999999999999</v>
          </cell>
          <cell r="I1123">
            <v>26.1</v>
          </cell>
        </row>
        <row r="1124">
          <cell r="A1124" t="str">
            <v>31/12/2009</v>
          </cell>
          <cell r="B1124">
            <v>20</v>
          </cell>
          <cell r="C1124">
            <v>7.47</v>
          </cell>
          <cell r="D1124">
            <v>0.80811999999999995</v>
          </cell>
          <cell r="E1124">
            <v>54.4</v>
          </cell>
          <cell r="F1124">
            <v>3.8600000000000002E-2</v>
          </cell>
          <cell r="G1124">
            <v>3.1</v>
          </cell>
          <cell r="H1124">
            <v>0.18909999999999999</v>
          </cell>
          <cell r="I1124">
            <v>26.1</v>
          </cell>
        </row>
        <row r="1125">
          <cell r="A1125" t="str">
            <v>31/12/2009</v>
          </cell>
          <cell r="B1125">
            <v>20</v>
          </cell>
          <cell r="C1125">
            <v>7.47</v>
          </cell>
          <cell r="D1125">
            <v>0.80811999999999995</v>
          </cell>
          <cell r="E1125">
            <v>54.4</v>
          </cell>
          <cell r="F1125">
            <v>3.8600000000000002E-2</v>
          </cell>
          <cell r="G1125">
            <v>3.1</v>
          </cell>
          <cell r="H1125">
            <v>0.18909999999999999</v>
          </cell>
          <cell r="I1125">
            <v>26.1</v>
          </cell>
        </row>
        <row r="1126">
          <cell r="A1126" t="str">
            <v>31/12/2009</v>
          </cell>
          <cell r="B1126">
            <v>20</v>
          </cell>
          <cell r="C1126">
            <v>7.47</v>
          </cell>
          <cell r="D1126">
            <v>0.80811999999999995</v>
          </cell>
          <cell r="E1126">
            <v>54.4</v>
          </cell>
          <cell r="F1126">
            <v>3.8600000000000002E-2</v>
          </cell>
          <cell r="G1126">
            <v>3.1</v>
          </cell>
          <cell r="H1126">
            <v>0.18909999999999999</v>
          </cell>
          <cell r="I1126">
            <v>26.1</v>
          </cell>
        </row>
        <row r="1127">
          <cell r="A1127" t="str">
            <v>31/12/2009</v>
          </cell>
          <cell r="B1127">
            <v>20</v>
          </cell>
          <cell r="C1127">
            <v>7.47</v>
          </cell>
          <cell r="D1127">
            <v>0.80811999999999995</v>
          </cell>
          <cell r="E1127">
            <v>54.4</v>
          </cell>
          <cell r="F1127">
            <v>3.8600000000000002E-2</v>
          </cell>
          <cell r="G1127">
            <v>3.1</v>
          </cell>
          <cell r="H1127">
            <v>0.18909999999999999</v>
          </cell>
          <cell r="I1127">
            <v>26.1</v>
          </cell>
        </row>
        <row r="1128">
          <cell r="A1128" t="str">
            <v>31/12/2009</v>
          </cell>
          <cell r="B1128">
            <v>20</v>
          </cell>
          <cell r="C1128">
            <v>7.47</v>
          </cell>
          <cell r="D1128">
            <v>0.80811999999999995</v>
          </cell>
          <cell r="E1128">
            <v>54.4</v>
          </cell>
          <cell r="F1128">
            <v>3.8600000000000002E-2</v>
          </cell>
          <cell r="G1128">
            <v>3.1</v>
          </cell>
          <cell r="H1128">
            <v>0.18909999999999999</v>
          </cell>
          <cell r="I1128">
            <v>26.1</v>
          </cell>
        </row>
        <row r="1129">
          <cell r="A1129" t="str">
            <v>31/12/2009</v>
          </cell>
          <cell r="B1129">
            <v>20</v>
          </cell>
          <cell r="C1129">
            <v>7.47</v>
          </cell>
          <cell r="D1129">
            <v>0.80811999999999995</v>
          </cell>
          <cell r="E1129">
            <v>54.4</v>
          </cell>
          <cell r="F1129">
            <v>3.8600000000000002E-2</v>
          </cell>
          <cell r="G1129">
            <v>3.1</v>
          </cell>
          <cell r="H1129">
            <v>0.18909999999999999</v>
          </cell>
          <cell r="I1129">
            <v>26.1</v>
          </cell>
        </row>
        <row r="1130">
          <cell r="A1130" t="str">
            <v>31/12/2009</v>
          </cell>
          <cell r="B1130">
            <v>20</v>
          </cell>
          <cell r="C1130">
            <v>7.47</v>
          </cell>
          <cell r="D1130">
            <v>0.80811999999999995</v>
          </cell>
          <cell r="E1130">
            <v>54.4</v>
          </cell>
          <cell r="F1130">
            <v>3.8600000000000002E-2</v>
          </cell>
          <cell r="G1130">
            <v>3.1</v>
          </cell>
          <cell r="H1130">
            <v>0.18909999999999999</v>
          </cell>
          <cell r="I1130">
            <v>26.1</v>
          </cell>
        </row>
        <row r="1131">
          <cell r="A1131" t="str">
            <v>31/12/2009</v>
          </cell>
          <cell r="B1131">
            <v>20</v>
          </cell>
          <cell r="C1131">
            <v>7.47</v>
          </cell>
          <cell r="D1131">
            <v>0.80811999999999995</v>
          </cell>
          <cell r="E1131">
            <v>54.4</v>
          </cell>
          <cell r="F1131">
            <v>3.8600000000000002E-2</v>
          </cell>
          <cell r="G1131">
            <v>3.1</v>
          </cell>
          <cell r="H1131">
            <v>0.18909999999999999</v>
          </cell>
          <cell r="I1131">
            <v>26.1</v>
          </cell>
        </row>
        <row r="1132">
          <cell r="A1132" t="str">
            <v>31/12/2009</v>
          </cell>
          <cell r="B1132">
            <v>20</v>
          </cell>
          <cell r="C1132">
            <v>7.47</v>
          </cell>
          <cell r="D1132">
            <v>0.80811999999999995</v>
          </cell>
          <cell r="E1132">
            <v>54.4</v>
          </cell>
          <cell r="F1132">
            <v>3.8600000000000002E-2</v>
          </cell>
          <cell r="G1132">
            <v>3.1</v>
          </cell>
          <cell r="H1132">
            <v>0.18909999999999999</v>
          </cell>
          <cell r="I1132">
            <v>26.1</v>
          </cell>
        </row>
        <row r="1133">
          <cell r="A1133" t="str">
            <v>31/12/2009</v>
          </cell>
          <cell r="B1133">
            <v>20</v>
          </cell>
          <cell r="C1133">
            <v>7.47</v>
          </cell>
          <cell r="D1133">
            <v>0.80811999999999995</v>
          </cell>
          <cell r="E1133">
            <v>54.4</v>
          </cell>
          <cell r="F1133">
            <v>3.8600000000000002E-2</v>
          </cell>
          <cell r="G1133">
            <v>3.1</v>
          </cell>
          <cell r="H1133">
            <v>0.18909999999999999</v>
          </cell>
          <cell r="I1133">
            <v>26.1</v>
          </cell>
        </row>
        <row r="1134">
          <cell r="A1134" t="str">
            <v>31/12/2009</v>
          </cell>
          <cell r="B1134">
            <v>20</v>
          </cell>
          <cell r="C1134">
            <v>7.47</v>
          </cell>
          <cell r="D1134">
            <v>0.80811999999999995</v>
          </cell>
          <cell r="E1134">
            <v>54.4</v>
          </cell>
          <cell r="F1134">
            <v>3.8600000000000002E-2</v>
          </cell>
          <cell r="G1134">
            <v>3.1</v>
          </cell>
          <cell r="H1134">
            <v>0.18909999999999999</v>
          </cell>
          <cell r="I1134">
            <v>26.1</v>
          </cell>
        </row>
        <row r="1135">
          <cell r="A1135" t="str">
            <v>31/12/2010</v>
          </cell>
          <cell r="B1135">
            <v>20</v>
          </cell>
          <cell r="C1135">
            <v>8.19</v>
          </cell>
          <cell r="D1135" t="str">
            <v>.</v>
          </cell>
          <cell r="E1135">
            <v>54.7</v>
          </cell>
          <cell r="F1135">
            <v>4.07E-2</v>
          </cell>
          <cell r="G1135">
            <v>2.4</v>
          </cell>
          <cell r="H1135">
            <v>0.19739999999999999</v>
          </cell>
          <cell r="I1135" t="str">
            <v>.</v>
          </cell>
        </row>
        <row r="1136">
          <cell r="A1136" t="str">
            <v>31/12/2010</v>
          </cell>
          <cell r="B1136">
            <v>20</v>
          </cell>
          <cell r="C1136">
            <v>8.19</v>
          </cell>
          <cell r="D1136" t="str">
            <v>.</v>
          </cell>
          <cell r="E1136">
            <v>54.7</v>
          </cell>
          <cell r="F1136">
            <v>4.07E-2</v>
          </cell>
          <cell r="G1136">
            <v>2.4</v>
          </cell>
          <cell r="H1136">
            <v>0.19739999999999999</v>
          </cell>
          <cell r="I1136" t="str">
            <v>.</v>
          </cell>
        </row>
        <row r="1137">
          <cell r="A1137" t="str">
            <v>31/12/2010</v>
          </cell>
          <cell r="B1137">
            <v>20</v>
          </cell>
          <cell r="C1137">
            <v>8.19</v>
          </cell>
          <cell r="D1137" t="str">
            <v>.</v>
          </cell>
          <cell r="E1137">
            <v>54.7</v>
          </cell>
          <cell r="F1137">
            <v>4.07E-2</v>
          </cell>
          <cell r="G1137">
            <v>2.4</v>
          </cell>
          <cell r="H1137">
            <v>0.19739999999999999</v>
          </cell>
          <cell r="I1137" t="str">
            <v>.</v>
          </cell>
        </row>
        <row r="1138">
          <cell r="A1138" t="str">
            <v>31/12/2010</v>
          </cell>
          <cell r="B1138">
            <v>20</v>
          </cell>
          <cell r="C1138">
            <v>8.19</v>
          </cell>
          <cell r="D1138" t="str">
            <v>.</v>
          </cell>
          <cell r="E1138">
            <v>54.7</v>
          </cell>
          <cell r="F1138">
            <v>4.07E-2</v>
          </cell>
          <cell r="G1138">
            <v>2.4</v>
          </cell>
          <cell r="H1138">
            <v>0.19739999999999999</v>
          </cell>
          <cell r="I1138" t="str">
            <v>.</v>
          </cell>
        </row>
        <row r="1139">
          <cell r="A1139" t="str">
            <v>31/12/2010</v>
          </cell>
          <cell r="B1139">
            <v>20</v>
          </cell>
          <cell r="C1139">
            <v>8.19</v>
          </cell>
          <cell r="D1139" t="str">
            <v>.</v>
          </cell>
          <cell r="E1139">
            <v>54.7</v>
          </cell>
          <cell r="F1139">
            <v>4.07E-2</v>
          </cell>
          <cell r="G1139">
            <v>2.4</v>
          </cell>
          <cell r="H1139">
            <v>0.19739999999999999</v>
          </cell>
          <cell r="I1139" t="str">
            <v>.</v>
          </cell>
        </row>
        <row r="1140">
          <cell r="A1140" t="str">
            <v>31/12/2010</v>
          </cell>
          <cell r="B1140">
            <v>20</v>
          </cell>
          <cell r="C1140">
            <v>8.19</v>
          </cell>
          <cell r="D1140" t="str">
            <v>.</v>
          </cell>
          <cell r="E1140">
            <v>54.7</v>
          </cell>
          <cell r="F1140">
            <v>4.07E-2</v>
          </cell>
          <cell r="G1140">
            <v>2.4</v>
          </cell>
          <cell r="H1140">
            <v>0.19739999999999999</v>
          </cell>
          <cell r="I1140" t="str">
            <v>.</v>
          </cell>
        </row>
        <row r="1141">
          <cell r="A1141" t="str">
            <v>31/12/2010</v>
          </cell>
          <cell r="B1141">
            <v>20</v>
          </cell>
          <cell r="C1141">
            <v>8.19</v>
          </cell>
          <cell r="D1141" t="str">
            <v>.</v>
          </cell>
          <cell r="E1141">
            <v>54.7</v>
          </cell>
          <cell r="F1141">
            <v>4.07E-2</v>
          </cell>
          <cell r="G1141">
            <v>2.4</v>
          </cell>
          <cell r="H1141">
            <v>0.19739999999999999</v>
          </cell>
          <cell r="I1141" t="str">
            <v>.</v>
          </cell>
        </row>
        <row r="1142">
          <cell r="A1142" t="str">
            <v>31/12/2010</v>
          </cell>
          <cell r="B1142">
            <v>20</v>
          </cell>
          <cell r="C1142">
            <v>8.19</v>
          </cell>
          <cell r="D1142" t="str">
            <v>.</v>
          </cell>
          <cell r="E1142">
            <v>54.7</v>
          </cell>
          <cell r="F1142">
            <v>4.07E-2</v>
          </cell>
          <cell r="G1142">
            <v>2.4</v>
          </cell>
          <cell r="H1142">
            <v>0.19739999999999999</v>
          </cell>
          <cell r="I1142" t="str">
            <v>.</v>
          </cell>
        </row>
        <row r="1143">
          <cell r="A1143" t="str">
            <v>31/12/2010</v>
          </cell>
          <cell r="B1143">
            <v>20</v>
          </cell>
          <cell r="C1143">
            <v>8.19</v>
          </cell>
          <cell r="D1143" t="str">
            <v>.</v>
          </cell>
          <cell r="E1143">
            <v>54.7</v>
          </cell>
          <cell r="F1143">
            <v>4.07E-2</v>
          </cell>
          <cell r="G1143">
            <v>2.4</v>
          </cell>
          <cell r="H1143">
            <v>0.19739999999999999</v>
          </cell>
          <cell r="I1143" t="str">
            <v>.</v>
          </cell>
        </row>
        <row r="1144">
          <cell r="A1144" t="str">
            <v>31/12/2010</v>
          </cell>
          <cell r="B1144">
            <v>20</v>
          </cell>
          <cell r="C1144">
            <v>8.19</v>
          </cell>
          <cell r="D1144" t="str">
            <v>.</v>
          </cell>
          <cell r="E1144">
            <v>54.7</v>
          </cell>
          <cell r="F1144">
            <v>4.07E-2</v>
          </cell>
          <cell r="G1144">
            <v>2.4</v>
          </cell>
          <cell r="H1144">
            <v>0.19739999999999999</v>
          </cell>
          <cell r="I1144" t="str">
            <v>.</v>
          </cell>
        </row>
        <row r="1145">
          <cell r="A1145" t="str">
            <v>31/12/2010</v>
          </cell>
          <cell r="B1145">
            <v>20</v>
          </cell>
          <cell r="C1145">
            <v>8.19</v>
          </cell>
          <cell r="D1145" t="str">
            <v>.</v>
          </cell>
          <cell r="E1145">
            <v>54.7</v>
          </cell>
          <cell r="F1145">
            <v>4.07E-2</v>
          </cell>
          <cell r="G1145">
            <v>2.4</v>
          </cell>
          <cell r="H1145">
            <v>0.19739999999999999</v>
          </cell>
          <cell r="I1145" t="str">
            <v>.</v>
          </cell>
        </row>
        <row r="1146">
          <cell r="A1146" t="str">
            <v>31/12/2010</v>
          </cell>
          <cell r="B1146">
            <v>20</v>
          </cell>
          <cell r="C1146">
            <v>8.19</v>
          </cell>
          <cell r="D1146" t="str">
            <v>.</v>
          </cell>
          <cell r="E1146">
            <v>54.7</v>
          </cell>
          <cell r="F1146">
            <v>4.07E-2</v>
          </cell>
          <cell r="G1146">
            <v>2.4</v>
          </cell>
          <cell r="H1146">
            <v>0.19739999999999999</v>
          </cell>
          <cell r="I1146" t="str">
            <v>.</v>
          </cell>
        </row>
        <row r="1147">
          <cell r="A1147" t="str">
            <v>31/12/2010</v>
          </cell>
          <cell r="B1147">
            <v>20</v>
          </cell>
          <cell r="C1147">
            <v>8.19</v>
          </cell>
          <cell r="D1147" t="str">
            <v>.</v>
          </cell>
          <cell r="E1147">
            <v>54.7</v>
          </cell>
          <cell r="F1147">
            <v>4.07E-2</v>
          </cell>
          <cell r="G1147">
            <v>2.4</v>
          </cell>
          <cell r="H1147">
            <v>0.19739999999999999</v>
          </cell>
          <cell r="I1147" t="str">
            <v>.</v>
          </cell>
        </row>
        <row r="1148">
          <cell r="A1148" t="str">
            <v>31/12/2010</v>
          </cell>
          <cell r="B1148">
            <v>20</v>
          </cell>
          <cell r="C1148">
            <v>8.19</v>
          </cell>
          <cell r="D1148" t="str">
            <v>.</v>
          </cell>
          <cell r="E1148">
            <v>54.7</v>
          </cell>
          <cell r="F1148">
            <v>4.07E-2</v>
          </cell>
          <cell r="G1148">
            <v>2.4</v>
          </cell>
          <cell r="H1148">
            <v>0.19739999999999999</v>
          </cell>
          <cell r="I1148" t="str">
            <v>.</v>
          </cell>
        </row>
        <row r="1149">
          <cell r="A1149" t="str">
            <v>31/12/2010</v>
          </cell>
          <cell r="B1149">
            <v>20</v>
          </cell>
          <cell r="C1149">
            <v>8.19</v>
          </cell>
          <cell r="D1149" t="str">
            <v>.</v>
          </cell>
          <cell r="E1149">
            <v>54.7</v>
          </cell>
          <cell r="F1149">
            <v>4.07E-2</v>
          </cell>
          <cell r="G1149">
            <v>2.4</v>
          </cell>
          <cell r="H1149">
            <v>0.19739999999999999</v>
          </cell>
          <cell r="I1149" t="str">
            <v>.</v>
          </cell>
        </row>
        <row r="1150">
          <cell r="A1150" t="str">
            <v>31/12/2010</v>
          </cell>
          <cell r="B1150">
            <v>20</v>
          </cell>
          <cell r="C1150">
            <v>8.19</v>
          </cell>
          <cell r="D1150" t="str">
            <v>.</v>
          </cell>
          <cell r="E1150">
            <v>54.7</v>
          </cell>
          <cell r="F1150">
            <v>4.07E-2</v>
          </cell>
          <cell r="G1150">
            <v>2.4</v>
          </cell>
          <cell r="H1150">
            <v>0.19739999999999999</v>
          </cell>
          <cell r="I1150" t="str">
            <v>.</v>
          </cell>
        </row>
        <row r="1151">
          <cell r="A1151" t="str">
            <v>31/12/2010</v>
          </cell>
          <cell r="B1151">
            <v>20</v>
          </cell>
          <cell r="C1151">
            <v>8.19</v>
          </cell>
          <cell r="D1151" t="str">
            <v>.</v>
          </cell>
          <cell r="E1151">
            <v>54.7</v>
          </cell>
          <cell r="F1151">
            <v>4.07E-2</v>
          </cell>
          <cell r="G1151">
            <v>2.4</v>
          </cell>
          <cell r="H1151">
            <v>0.19739999999999999</v>
          </cell>
          <cell r="I1151" t="str">
            <v>.</v>
          </cell>
        </row>
        <row r="1152">
          <cell r="A1152" t="str">
            <v>31/12/2010</v>
          </cell>
          <cell r="B1152">
            <v>20</v>
          </cell>
          <cell r="C1152">
            <v>8.19</v>
          </cell>
          <cell r="D1152" t="str">
            <v>.</v>
          </cell>
          <cell r="E1152">
            <v>54.7</v>
          </cell>
          <cell r="F1152">
            <v>4.07E-2</v>
          </cell>
          <cell r="G1152">
            <v>2.4</v>
          </cell>
          <cell r="H1152">
            <v>0.19739999999999999</v>
          </cell>
          <cell r="I1152" t="str">
            <v>.</v>
          </cell>
        </row>
        <row r="1153">
          <cell r="A1153" t="str">
            <v>31/12/2010</v>
          </cell>
          <cell r="B1153">
            <v>20</v>
          </cell>
          <cell r="C1153">
            <v>8.19</v>
          </cell>
          <cell r="D1153" t="str">
            <v>.</v>
          </cell>
          <cell r="E1153">
            <v>54.7</v>
          </cell>
          <cell r="F1153">
            <v>4.07E-2</v>
          </cell>
          <cell r="G1153">
            <v>2.4</v>
          </cell>
          <cell r="H1153">
            <v>0.19739999999999999</v>
          </cell>
          <cell r="I1153" t="str">
            <v>.</v>
          </cell>
        </row>
        <row r="1154">
          <cell r="A1154" t="str">
            <v>31/12/2010</v>
          </cell>
          <cell r="B1154">
            <v>20</v>
          </cell>
          <cell r="C1154">
            <v>8.19</v>
          </cell>
          <cell r="D1154" t="str">
            <v>.</v>
          </cell>
          <cell r="E1154">
            <v>54.7</v>
          </cell>
          <cell r="F1154">
            <v>4.07E-2</v>
          </cell>
          <cell r="G1154">
            <v>2.4</v>
          </cell>
          <cell r="H1154">
            <v>0.19739999999999999</v>
          </cell>
          <cell r="I1154" t="str">
            <v>.</v>
          </cell>
        </row>
        <row r="1155">
          <cell r="A1155" t="str">
            <v>31/12/2010</v>
          </cell>
          <cell r="B1155">
            <v>20</v>
          </cell>
          <cell r="C1155">
            <v>8.19</v>
          </cell>
          <cell r="D1155" t="str">
            <v>.</v>
          </cell>
          <cell r="E1155">
            <v>54.7</v>
          </cell>
          <cell r="F1155">
            <v>4.07E-2</v>
          </cell>
          <cell r="G1155">
            <v>2.4</v>
          </cell>
          <cell r="H1155">
            <v>0.19739999999999999</v>
          </cell>
          <cell r="I1155" t="str">
            <v>.</v>
          </cell>
        </row>
        <row r="1156">
          <cell r="A1156" t="str">
            <v>31/12/2010</v>
          </cell>
          <cell r="B1156">
            <v>20</v>
          </cell>
          <cell r="C1156">
            <v>8.19</v>
          </cell>
          <cell r="D1156" t="str">
            <v>.</v>
          </cell>
          <cell r="E1156">
            <v>54.7</v>
          </cell>
          <cell r="F1156">
            <v>4.07E-2</v>
          </cell>
          <cell r="G1156">
            <v>2.4</v>
          </cell>
          <cell r="H1156">
            <v>0.19739999999999999</v>
          </cell>
          <cell r="I1156" t="str">
            <v>.</v>
          </cell>
        </row>
        <row r="1157">
          <cell r="A1157" t="str">
            <v>31/12/2010</v>
          </cell>
          <cell r="B1157">
            <v>20</v>
          </cell>
          <cell r="C1157">
            <v>8.19</v>
          </cell>
          <cell r="D1157" t="str">
            <v>.</v>
          </cell>
          <cell r="E1157">
            <v>54.7</v>
          </cell>
          <cell r="F1157">
            <v>4.07E-2</v>
          </cell>
          <cell r="G1157">
            <v>2.4</v>
          </cell>
          <cell r="H1157">
            <v>0.19739999999999999</v>
          </cell>
          <cell r="I1157" t="str">
            <v>.</v>
          </cell>
        </row>
        <row r="1158">
          <cell r="A1158" t="str">
            <v>31/12/2010</v>
          </cell>
          <cell r="B1158">
            <v>20</v>
          </cell>
          <cell r="C1158">
            <v>8.19</v>
          </cell>
          <cell r="D1158" t="str">
            <v>.</v>
          </cell>
          <cell r="E1158">
            <v>54.7</v>
          </cell>
          <cell r="F1158">
            <v>4.07E-2</v>
          </cell>
          <cell r="G1158">
            <v>2.4</v>
          </cell>
          <cell r="H1158">
            <v>0.19739999999999999</v>
          </cell>
          <cell r="I1158" t="str">
            <v>.</v>
          </cell>
        </row>
        <row r="1159">
          <cell r="A1159" t="str">
            <v>31/12/2011</v>
          </cell>
          <cell r="B1159">
            <v>20</v>
          </cell>
          <cell r="C1159">
            <v>5.23</v>
          </cell>
          <cell r="D1159">
            <v>0.81113999999999997</v>
          </cell>
          <cell r="E1159">
            <v>57</v>
          </cell>
          <cell r="F1159">
            <v>3.9E-2</v>
          </cell>
          <cell r="G1159">
            <v>1.9</v>
          </cell>
          <cell r="H1159">
            <v>0.20799999999999999</v>
          </cell>
          <cell r="I1159">
            <v>24.62</v>
          </cell>
        </row>
        <row r="1160">
          <cell r="A1160" t="str">
            <v>31/12/2011</v>
          </cell>
          <cell r="B1160">
            <v>20</v>
          </cell>
          <cell r="C1160">
            <v>5.23</v>
          </cell>
          <cell r="D1160">
            <v>0.81113999999999997</v>
          </cell>
          <cell r="E1160">
            <v>57</v>
          </cell>
          <cell r="F1160">
            <v>3.9E-2</v>
          </cell>
          <cell r="G1160">
            <v>1.9</v>
          </cell>
          <cell r="H1160">
            <v>0.20799999999999999</v>
          </cell>
          <cell r="I1160">
            <v>24.62</v>
          </cell>
        </row>
        <row r="1161">
          <cell r="A1161" t="str">
            <v>31/12/2011</v>
          </cell>
          <cell r="B1161">
            <v>20</v>
          </cell>
          <cell r="C1161">
            <v>5.23</v>
          </cell>
          <cell r="D1161">
            <v>0.81113999999999997</v>
          </cell>
          <cell r="E1161">
            <v>57</v>
          </cell>
          <cell r="F1161">
            <v>3.9E-2</v>
          </cell>
          <cell r="G1161">
            <v>1.9</v>
          </cell>
          <cell r="H1161">
            <v>0.20799999999999999</v>
          </cell>
          <cell r="I1161">
            <v>24.62</v>
          </cell>
        </row>
        <row r="1162">
          <cell r="A1162" t="str">
            <v>31/12/2011</v>
          </cell>
          <cell r="B1162">
            <v>20</v>
          </cell>
          <cell r="C1162">
            <v>5.23</v>
          </cell>
          <cell r="D1162">
            <v>0.81113999999999997</v>
          </cell>
          <cell r="E1162">
            <v>57</v>
          </cell>
          <cell r="F1162">
            <v>3.9E-2</v>
          </cell>
          <cell r="G1162">
            <v>1.9</v>
          </cell>
          <cell r="H1162">
            <v>0.20799999999999999</v>
          </cell>
          <cell r="I1162">
            <v>24.62</v>
          </cell>
        </row>
        <row r="1163">
          <cell r="A1163" t="str">
            <v>31/12/2011</v>
          </cell>
          <cell r="B1163">
            <v>20</v>
          </cell>
          <cell r="C1163">
            <v>5.23</v>
          </cell>
          <cell r="D1163">
            <v>0.81113999999999997</v>
          </cell>
          <cell r="E1163">
            <v>57</v>
          </cell>
          <cell r="F1163">
            <v>3.9E-2</v>
          </cell>
          <cell r="G1163">
            <v>1.9</v>
          </cell>
          <cell r="H1163">
            <v>0.20799999999999999</v>
          </cell>
          <cell r="I1163">
            <v>24.62</v>
          </cell>
        </row>
        <row r="1164">
          <cell r="A1164" t="str">
            <v>31/12/2011</v>
          </cell>
          <cell r="B1164">
            <v>20</v>
          </cell>
          <cell r="C1164">
            <v>5.23</v>
          </cell>
          <cell r="D1164">
            <v>0.81113999999999997</v>
          </cell>
          <cell r="E1164">
            <v>57</v>
          </cell>
          <cell r="F1164">
            <v>3.9E-2</v>
          </cell>
          <cell r="G1164">
            <v>1.9</v>
          </cell>
          <cell r="H1164">
            <v>0.20799999999999999</v>
          </cell>
          <cell r="I1164">
            <v>24.62</v>
          </cell>
        </row>
        <row r="1165">
          <cell r="A1165" t="str">
            <v>31/12/2011</v>
          </cell>
          <cell r="B1165">
            <v>20</v>
          </cell>
          <cell r="C1165">
            <v>5.23</v>
          </cell>
          <cell r="D1165">
            <v>0.81113999999999997</v>
          </cell>
          <cell r="E1165">
            <v>57</v>
          </cell>
          <cell r="F1165">
            <v>3.9E-2</v>
          </cell>
          <cell r="G1165">
            <v>1.9</v>
          </cell>
          <cell r="H1165">
            <v>0.20799999999999999</v>
          </cell>
          <cell r="I1165">
            <v>24.62</v>
          </cell>
        </row>
        <row r="1166">
          <cell r="A1166" t="str">
            <v>31/12/2011</v>
          </cell>
          <cell r="B1166">
            <v>20</v>
          </cell>
          <cell r="C1166">
            <v>5.23</v>
          </cell>
          <cell r="D1166">
            <v>0.81113999999999997</v>
          </cell>
          <cell r="E1166">
            <v>57</v>
          </cell>
          <cell r="F1166">
            <v>3.9E-2</v>
          </cell>
          <cell r="G1166">
            <v>1.9</v>
          </cell>
          <cell r="H1166">
            <v>0.20799999999999999</v>
          </cell>
          <cell r="I1166">
            <v>24.62</v>
          </cell>
        </row>
        <row r="1167">
          <cell r="A1167" t="str">
            <v>31/12/2011</v>
          </cell>
          <cell r="B1167">
            <v>20</v>
          </cell>
          <cell r="C1167">
            <v>5.23</v>
          </cell>
          <cell r="D1167">
            <v>0.81113999999999997</v>
          </cell>
          <cell r="E1167">
            <v>57</v>
          </cell>
          <cell r="F1167">
            <v>3.9E-2</v>
          </cell>
          <cell r="G1167">
            <v>1.9</v>
          </cell>
          <cell r="H1167">
            <v>0.20799999999999999</v>
          </cell>
          <cell r="I1167">
            <v>24.62</v>
          </cell>
        </row>
        <row r="1168">
          <cell r="A1168" t="str">
            <v>31/12/2011</v>
          </cell>
          <cell r="B1168">
            <v>20</v>
          </cell>
          <cell r="C1168">
            <v>5.23</v>
          </cell>
          <cell r="D1168">
            <v>0.81113999999999997</v>
          </cell>
          <cell r="E1168">
            <v>57</v>
          </cell>
          <cell r="F1168">
            <v>3.9E-2</v>
          </cell>
          <cell r="G1168">
            <v>1.9</v>
          </cell>
          <cell r="H1168">
            <v>0.20799999999999999</v>
          </cell>
          <cell r="I1168">
            <v>24.62</v>
          </cell>
        </row>
        <row r="1169">
          <cell r="A1169" t="str">
            <v>31/12/2011</v>
          </cell>
          <cell r="B1169">
            <v>20</v>
          </cell>
          <cell r="C1169">
            <v>5.23</v>
          </cell>
          <cell r="D1169">
            <v>0.81113999999999997</v>
          </cell>
          <cell r="E1169">
            <v>57</v>
          </cell>
          <cell r="F1169">
            <v>3.9E-2</v>
          </cell>
          <cell r="G1169">
            <v>1.9</v>
          </cell>
          <cell r="H1169">
            <v>0.20799999999999999</v>
          </cell>
          <cell r="I1169">
            <v>24.62</v>
          </cell>
        </row>
        <row r="1170">
          <cell r="A1170" t="str">
            <v>31/12/2011</v>
          </cell>
          <cell r="B1170">
            <v>20</v>
          </cell>
          <cell r="C1170">
            <v>5.23</v>
          </cell>
          <cell r="D1170">
            <v>0.81113999999999997</v>
          </cell>
          <cell r="E1170">
            <v>57</v>
          </cell>
          <cell r="F1170">
            <v>3.9E-2</v>
          </cell>
          <cell r="G1170">
            <v>1.9</v>
          </cell>
          <cell r="H1170">
            <v>0.20799999999999999</v>
          </cell>
          <cell r="I1170">
            <v>24.62</v>
          </cell>
        </row>
        <row r="1171">
          <cell r="A1171" t="str">
            <v>31/12/2011</v>
          </cell>
          <cell r="B1171">
            <v>20</v>
          </cell>
          <cell r="C1171">
            <v>5.23</v>
          </cell>
          <cell r="D1171">
            <v>0.81113999999999997</v>
          </cell>
          <cell r="E1171">
            <v>57</v>
          </cell>
          <cell r="F1171">
            <v>3.9E-2</v>
          </cell>
          <cell r="G1171">
            <v>1.9</v>
          </cell>
          <cell r="H1171">
            <v>0.20799999999999999</v>
          </cell>
          <cell r="I1171">
            <v>24.62</v>
          </cell>
        </row>
        <row r="1172">
          <cell r="A1172" t="str">
            <v>31/12/2011</v>
          </cell>
          <cell r="B1172">
            <v>20</v>
          </cell>
          <cell r="C1172">
            <v>5.23</v>
          </cell>
          <cell r="D1172">
            <v>0.81113999999999997</v>
          </cell>
          <cell r="E1172">
            <v>57</v>
          </cell>
          <cell r="F1172">
            <v>3.9E-2</v>
          </cell>
          <cell r="G1172">
            <v>1.9</v>
          </cell>
          <cell r="H1172">
            <v>0.20799999999999999</v>
          </cell>
          <cell r="I1172">
            <v>24.62</v>
          </cell>
        </row>
        <row r="1173">
          <cell r="A1173" t="str">
            <v>31/12/2011</v>
          </cell>
          <cell r="B1173">
            <v>20</v>
          </cell>
          <cell r="C1173">
            <v>5.23</v>
          </cell>
          <cell r="D1173">
            <v>0.81113999999999997</v>
          </cell>
          <cell r="E1173">
            <v>57</v>
          </cell>
          <cell r="F1173">
            <v>3.9E-2</v>
          </cell>
          <cell r="G1173">
            <v>1.9</v>
          </cell>
          <cell r="H1173">
            <v>0.20799999999999999</v>
          </cell>
          <cell r="I1173">
            <v>24.62</v>
          </cell>
        </row>
        <row r="1174">
          <cell r="A1174" t="str">
            <v>31/12/2011</v>
          </cell>
          <cell r="B1174">
            <v>20</v>
          </cell>
          <cell r="C1174">
            <v>5.23</v>
          </cell>
          <cell r="D1174">
            <v>0.81113999999999997</v>
          </cell>
          <cell r="E1174">
            <v>57</v>
          </cell>
          <cell r="F1174">
            <v>3.9E-2</v>
          </cell>
          <cell r="G1174">
            <v>1.9</v>
          </cell>
          <cell r="H1174">
            <v>0.20799999999999999</v>
          </cell>
          <cell r="I1174">
            <v>24.62</v>
          </cell>
        </row>
        <row r="1175">
          <cell r="A1175" t="str">
            <v>31/12/2011</v>
          </cell>
          <cell r="B1175">
            <v>20</v>
          </cell>
          <cell r="C1175">
            <v>5.23</v>
          </cell>
          <cell r="D1175">
            <v>0.81113999999999997</v>
          </cell>
          <cell r="E1175">
            <v>57</v>
          </cell>
          <cell r="F1175">
            <v>3.9E-2</v>
          </cell>
          <cell r="G1175">
            <v>1.9</v>
          </cell>
          <cell r="H1175">
            <v>0.20799999999999999</v>
          </cell>
          <cell r="I1175">
            <v>24.62</v>
          </cell>
        </row>
        <row r="1176">
          <cell r="A1176" t="str">
            <v>31/12/2011</v>
          </cell>
          <cell r="B1176">
            <v>20</v>
          </cell>
          <cell r="C1176">
            <v>5.23</v>
          </cell>
          <cell r="D1176">
            <v>0.81113999999999997</v>
          </cell>
          <cell r="E1176">
            <v>57</v>
          </cell>
          <cell r="F1176">
            <v>3.9E-2</v>
          </cell>
          <cell r="G1176">
            <v>1.9</v>
          </cell>
          <cell r="H1176">
            <v>0.20799999999999999</v>
          </cell>
          <cell r="I1176">
            <v>24.62</v>
          </cell>
        </row>
        <row r="1177">
          <cell r="A1177" t="str">
            <v>31/12/2011</v>
          </cell>
          <cell r="B1177">
            <v>20</v>
          </cell>
          <cell r="C1177">
            <v>5.23</v>
          </cell>
          <cell r="D1177">
            <v>0.81113999999999997</v>
          </cell>
          <cell r="E1177">
            <v>57</v>
          </cell>
          <cell r="F1177">
            <v>3.9E-2</v>
          </cell>
          <cell r="G1177">
            <v>1.9</v>
          </cell>
          <cell r="H1177">
            <v>0.20799999999999999</v>
          </cell>
          <cell r="I1177">
            <v>24.62</v>
          </cell>
        </row>
        <row r="1178">
          <cell r="A1178" t="str">
            <v>31/12/2011</v>
          </cell>
          <cell r="B1178">
            <v>20</v>
          </cell>
          <cell r="C1178">
            <v>5.23</v>
          </cell>
          <cell r="D1178">
            <v>0.81113999999999997</v>
          </cell>
          <cell r="E1178">
            <v>57</v>
          </cell>
          <cell r="F1178">
            <v>3.9E-2</v>
          </cell>
          <cell r="G1178">
            <v>1.9</v>
          </cell>
          <cell r="H1178">
            <v>0.20799999999999999</v>
          </cell>
          <cell r="I1178">
            <v>24.62</v>
          </cell>
        </row>
        <row r="1179">
          <cell r="A1179" t="str">
            <v>31/12/2011</v>
          </cell>
          <cell r="B1179">
            <v>20</v>
          </cell>
          <cell r="C1179">
            <v>5.23</v>
          </cell>
          <cell r="D1179">
            <v>0.81113999999999997</v>
          </cell>
          <cell r="E1179">
            <v>57</v>
          </cell>
          <cell r="F1179">
            <v>3.9E-2</v>
          </cell>
          <cell r="G1179">
            <v>1.9</v>
          </cell>
          <cell r="H1179">
            <v>0.20799999999999999</v>
          </cell>
          <cell r="I1179">
            <v>24.62</v>
          </cell>
        </row>
        <row r="1180">
          <cell r="A1180" t="str">
            <v>31/12/2011</v>
          </cell>
          <cell r="B1180">
            <v>20</v>
          </cell>
          <cell r="C1180">
            <v>5.23</v>
          </cell>
          <cell r="D1180">
            <v>0.81113999999999997</v>
          </cell>
          <cell r="E1180">
            <v>57</v>
          </cell>
          <cell r="F1180">
            <v>3.9E-2</v>
          </cell>
          <cell r="G1180">
            <v>1.9</v>
          </cell>
          <cell r="H1180">
            <v>0.20799999999999999</v>
          </cell>
          <cell r="I1180">
            <v>24.62</v>
          </cell>
        </row>
        <row r="1181">
          <cell r="A1181" t="str">
            <v>31/12/2011</v>
          </cell>
          <cell r="B1181">
            <v>20</v>
          </cell>
          <cell r="C1181">
            <v>5.23</v>
          </cell>
          <cell r="D1181">
            <v>0.81113999999999997</v>
          </cell>
          <cell r="E1181">
            <v>57</v>
          </cell>
          <cell r="F1181">
            <v>3.9E-2</v>
          </cell>
          <cell r="G1181">
            <v>1.9</v>
          </cell>
          <cell r="H1181">
            <v>0.20799999999999999</v>
          </cell>
          <cell r="I1181">
            <v>24.62</v>
          </cell>
        </row>
        <row r="1182">
          <cell r="A1182" t="str">
            <v>31/12/2011</v>
          </cell>
          <cell r="B1182">
            <v>20</v>
          </cell>
          <cell r="C1182">
            <v>5.23</v>
          </cell>
          <cell r="D1182">
            <v>0.81113999999999997</v>
          </cell>
          <cell r="E1182">
            <v>57</v>
          </cell>
          <cell r="F1182">
            <v>3.9E-2</v>
          </cell>
          <cell r="G1182">
            <v>1.9</v>
          </cell>
          <cell r="H1182">
            <v>0.20799999999999999</v>
          </cell>
          <cell r="I1182">
            <v>24.62</v>
          </cell>
        </row>
        <row r="1183">
          <cell r="A1183" t="str">
            <v>31/12/2012</v>
          </cell>
          <cell r="B1183">
            <v>20</v>
          </cell>
          <cell r="C1183">
            <v>4.26</v>
          </cell>
          <cell r="D1183">
            <v>0.80640999999999996</v>
          </cell>
          <cell r="E1183">
            <v>59</v>
          </cell>
          <cell r="F1183">
            <v>3.5299999999999998E-2</v>
          </cell>
          <cell r="G1183">
            <v>2.7</v>
          </cell>
          <cell r="H1183">
            <v>0.21010000000000001</v>
          </cell>
          <cell r="I1183">
            <v>23.14</v>
          </cell>
        </row>
        <row r="1184">
          <cell r="A1184" t="str">
            <v>31/12/2012</v>
          </cell>
          <cell r="B1184">
            <v>20</v>
          </cell>
          <cell r="C1184">
            <v>4.26</v>
          </cell>
          <cell r="D1184">
            <v>0.80640999999999996</v>
          </cell>
          <cell r="E1184">
            <v>59</v>
          </cell>
          <cell r="F1184">
            <v>3.5299999999999998E-2</v>
          </cell>
          <cell r="G1184">
            <v>2.7</v>
          </cell>
          <cell r="H1184">
            <v>0.21010000000000001</v>
          </cell>
          <cell r="I1184">
            <v>23.14</v>
          </cell>
        </row>
        <row r="1185">
          <cell r="A1185" t="str">
            <v>31/12/2012</v>
          </cell>
          <cell r="B1185">
            <v>20</v>
          </cell>
          <cell r="C1185">
            <v>4.26</v>
          </cell>
          <cell r="D1185">
            <v>0.80640999999999996</v>
          </cell>
          <cell r="E1185">
            <v>59</v>
          </cell>
          <cell r="F1185">
            <v>3.5299999999999998E-2</v>
          </cell>
          <cell r="G1185">
            <v>2.7</v>
          </cell>
          <cell r="H1185">
            <v>0.21010000000000001</v>
          </cell>
          <cell r="I1185">
            <v>23.14</v>
          </cell>
        </row>
        <row r="1186">
          <cell r="A1186" t="str">
            <v>31/12/2012</v>
          </cell>
          <cell r="B1186">
            <v>20</v>
          </cell>
          <cell r="C1186">
            <v>4.26</v>
          </cell>
          <cell r="D1186">
            <v>0.80640999999999996</v>
          </cell>
          <cell r="E1186">
            <v>59</v>
          </cell>
          <cell r="F1186">
            <v>3.5299999999999998E-2</v>
          </cell>
          <cell r="G1186">
            <v>2.7</v>
          </cell>
          <cell r="H1186">
            <v>0.21010000000000001</v>
          </cell>
          <cell r="I1186">
            <v>23.14</v>
          </cell>
        </row>
        <row r="1187">
          <cell r="A1187" t="str">
            <v>31/12/2012</v>
          </cell>
          <cell r="B1187">
            <v>20</v>
          </cell>
          <cell r="C1187">
            <v>4.26</v>
          </cell>
          <cell r="D1187">
            <v>0.80640999999999996</v>
          </cell>
          <cell r="E1187">
            <v>59</v>
          </cell>
          <cell r="F1187">
            <v>3.5299999999999998E-2</v>
          </cell>
          <cell r="G1187">
            <v>2.7</v>
          </cell>
          <cell r="H1187">
            <v>0.21010000000000001</v>
          </cell>
          <cell r="I1187">
            <v>23.14</v>
          </cell>
        </row>
        <row r="1188">
          <cell r="A1188" t="str">
            <v>31/12/2012</v>
          </cell>
          <cell r="B1188">
            <v>20</v>
          </cell>
          <cell r="C1188">
            <v>4.26</v>
          </cell>
          <cell r="D1188">
            <v>0.80640999999999996</v>
          </cell>
          <cell r="E1188">
            <v>59</v>
          </cell>
          <cell r="F1188">
            <v>3.5299999999999998E-2</v>
          </cell>
          <cell r="G1188">
            <v>2.7</v>
          </cell>
          <cell r="H1188">
            <v>0.21010000000000001</v>
          </cell>
          <cell r="I1188">
            <v>23.14</v>
          </cell>
        </row>
        <row r="1189">
          <cell r="A1189" t="str">
            <v>31/12/2012</v>
          </cell>
          <cell r="B1189">
            <v>20</v>
          </cell>
          <cell r="C1189">
            <v>4.26</v>
          </cell>
          <cell r="D1189">
            <v>0.80640999999999996</v>
          </cell>
          <cell r="E1189">
            <v>59</v>
          </cell>
          <cell r="F1189">
            <v>3.5299999999999998E-2</v>
          </cell>
          <cell r="G1189">
            <v>2.7</v>
          </cell>
          <cell r="H1189">
            <v>0.21010000000000001</v>
          </cell>
          <cell r="I1189">
            <v>23.14</v>
          </cell>
        </row>
        <row r="1190">
          <cell r="A1190" t="str">
            <v>31/12/2012</v>
          </cell>
          <cell r="B1190">
            <v>20</v>
          </cell>
          <cell r="C1190">
            <v>4.26</v>
          </cell>
          <cell r="D1190">
            <v>0.80640999999999996</v>
          </cell>
          <cell r="E1190">
            <v>59</v>
          </cell>
          <cell r="F1190">
            <v>3.5299999999999998E-2</v>
          </cell>
          <cell r="G1190">
            <v>2.7</v>
          </cell>
          <cell r="H1190">
            <v>0.21010000000000001</v>
          </cell>
          <cell r="I1190">
            <v>23.14</v>
          </cell>
        </row>
        <row r="1191">
          <cell r="A1191" t="str">
            <v>31/12/2012</v>
          </cell>
          <cell r="B1191">
            <v>20</v>
          </cell>
          <cell r="C1191">
            <v>4.26</v>
          </cell>
          <cell r="D1191">
            <v>0.80640999999999996</v>
          </cell>
          <cell r="E1191">
            <v>59</v>
          </cell>
          <cell r="F1191">
            <v>3.5299999999999998E-2</v>
          </cell>
          <cell r="G1191">
            <v>2.7</v>
          </cell>
          <cell r="H1191">
            <v>0.21010000000000001</v>
          </cell>
          <cell r="I1191">
            <v>23.14</v>
          </cell>
        </row>
        <row r="1192">
          <cell r="A1192" t="str">
            <v>31/12/2012</v>
          </cell>
          <cell r="B1192">
            <v>20</v>
          </cell>
          <cell r="C1192">
            <v>4.26</v>
          </cell>
          <cell r="D1192">
            <v>0.80640999999999996</v>
          </cell>
          <cell r="E1192">
            <v>59</v>
          </cell>
          <cell r="F1192">
            <v>3.5299999999999998E-2</v>
          </cell>
          <cell r="G1192">
            <v>2.7</v>
          </cell>
          <cell r="H1192">
            <v>0.21010000000000001</v>
          </cell>
          <cell r="I1192">
            <v>23.14</v>
          </cell>
        </row>
        <row r="1193">
          <cell r="A1193" t="str">
            <v>31/12/2012</v>
          </cell>
          <cell r="B1193">
            <v>20</v>
          </cell>
          <cell r="C1193">
            <v>4.26</v>
          </cell>
          <cell r="D1193">
            <v>0.80640999999999996</v>
          </cell>
          <cell r="E1193">
            <v>59</v>
          </cell>
          <cell r="F1193">
            <v>3.5299999999999998E-2</v>
          </cell>
          <cell r="G1193">
            <v>2.7</v>
          </cell>
          <cell r="H1193">
            <v>0.21010000000000001</v>
          </cell>
          <cell r="I1193">
            <v>23.14</v>
          </cell>
        </row>
        <row r="1194">
          <cell r="A1194" t="str">
            <v>31/12/2012</v>
          </cell>
          <cell r="B1194">
            <v>20</v>
          </cell>
          <cell r="C1194">
            <v>4.26</v>
          </cell>
          <cell r="D1194">
            <v>0.80640999999999996</v>
          </cell>
          <cell r="E1194">
            <v>59</v>
          </cell>
          <cell r="F1194">
            <v>3.5299999999999998E-2</v>
          </cell>
          <cell r="G1194">
            <v>2.7</v>
          </cell>
          <cell r="H1194">
            <v>0.21010000000000001</v>
          </cell>
          <cell r="I1194">
            <v>23.14</v>
          </cell>
        </row>
        <row r="1195">
          <cell r="A1195" t="str">
            <v>31/12/2012</v>
          </cell>
          <cell r="B1195">
            <v>20</v>
          </cell>
          <cell r="C1195">
            <v>4.26</v>
          </cell>
          <cell r="D1195">
            <v>0.80640999999999996</v>
          </cell>
          <cell r="E1195">
            <v>59</v>
          </cell>
          <cell r="F1195">
            <v>3.5299999999999998E-2</v>
          </cell>
          <cell r="G1195">
            <v>2.7</v>
          </cell>
          <cell r="H1195">
            <v>0.21010000000000001</v>
          </cell>
          <cell r="I1195">
            <v>23.14</v>
          </cell>
        </row>
        <row r="1196">
          <cell r="A1196" t="str">
            <v>31/12/2012</v>
          </cell>
          <cell r="B1196">
            <v>20</v>
          </cell>
          <cell r="C1196">
            <v>4.26</v>
          </cell>
          <cell r="D1196">
            <v>0.80640999999999996</v>
          </cell>
          <cell r="E1196">
            <v>59</v>
          </cell>
          <cell r="F1196">
            <v>3.5299999999999998E-2</v>
          </cell>
          <cell r="G1196">
            <v>2.7</v>
          </cell>
          <cell r="H1196">
            <v>0.21010000000000001</v>
          </cell>
          <cell r="I1196">
            <v>23.14</v>
          </cell>
        </row>
        <row r="1197">
          <cell r="A1197" t="str">
            <v>31/12/2012</v>
          </cell>
          <cell r="B1197">
            <v>20</v>
          </cell>
          <cell r="C1197">
            <v>4.26</v>
          </cell>
          <cell r="D1197">
            <v>0.80640999999999996</v>
          </cell>
          <cell r="E1197">
            <v>59</v>
          </cell>
          <cell r="F1197">
            <v>3.5299999999999998E-2</v>
          </cell>
          <cell r="G1197">
            <v>2.7</v>
          </cell>
          <cell r="H1197">
            <v>0.21010000000000001</v>
          </cell>
          <cell r="I1197">
            <v>23.14</v>
          </cell>
        </row>
        <row r="1198">
          <cell r="A1198" t="str">
            <v>31/12/2012</v>
          </cell>
          <cell r="B1198">
            <v>20</v>
          </cell>
          <cell r="C1198">
            <v>4.26</v>
          </cell>
          <cell r="D1198">
            <v>0.80640999999999996</v>
          </cell>
          <cell r="E1198">
            <v>59</v>
          </cell>
          <cell r="F1198">
            <v>3.5299999999999998E-2</v>
          </cell>
          <cell r="G1198">
            <v>2.7</v>
          </cell>
          <cell r="H1198">
            <v>0.21010000000000001</v>
          </cell>
          <cell r="I1198">
            <v>23.14</v>
          </cell>
        </row>
        <row r="1199">
          <cell r="A1199" t="str">
            <v>31/12/2012</v>
          </cell>
          <cell r="B1199">
            <v>20</v>
          </cell>
          <cell r="C1199">
            <v>4.26</v>
          </cell>
          <cell r="D1199">
            <v>0.80640999999999996</v>
          </cell>
          <cell r="E1199">
            <v>59</v>
          </cell>
          <cell r="F1199">
            <v>3.5299999999999998E-2</v>
          </cell>
          <cell r="G1199">
            <v>2.7</v>
          </cell>
          <cell r="H1199">
            <v>0.21010000000000001</v>
          </cell>
          <cell r="I1199">
            <v>23.14</v>
          </cell>
        </row>
        <row r="1200">
          <cell r="A1200" t="str">
            <v>31/12/2012</v>
          </cell>
          <cell r="B1200">
            <v>20</v>
          </cell>
          <cell r="C1200">
            <v>4.26</v>
          </cell>
          <cell r="D1200">
            <v>0.80640999999999996</v>
          </cell>
          <cell r="E1200">
            <v>59</v>
          </cell>
          <cell r="F1200">
            <v>3.5299999999999998E-2</v>
          </cell>
          <cell r="G1200">
            <v>2.7</v>
          </cell>
          <cell r="H1200">
            <v>0.21010000000000001</v>
          </cell>
          <cell r="I1200">
            <v>23.14</v>
          </cell>
        </row>
        <row r="1201">
          <cell r="A1201" t="str">
            <v>31/12/2012</v>
          </cell>
          <cell r="B1201">
            <v>20</v>
          </cell>
          <cell r="C1201">
            <v>4.26</v>
          </cell>
          <cell r="D1201">
            <v>0.80640999999999996</v>
          </cell>
          <cell r="E1201">
            <v>59</v>
          </cell>
          <cell r="F1201">
            <v>3.5299999999999998E-2</v>
          </cell>
          <cell r="G1201">
            <v>2.7</v>
          </cell>
          <cell r="H1201">
            <v>0.21010000000000001</v>
          </cell>
          <cell r="I1201">
            <v>23.14</v>
          </cell>
        </row>
        <row r="1202">
          <cell r="A1202" t="str">
            <v>31/12/2012</v>
          </cell>
          <cell r="B1202">
            <v>20</v>
          </cell>
          <cell r="C1202">
            <v>4.26</v>
          </cell>
          <cell r="D1202">
            <v>0.80640999999999996</v>
          </cell>
          <cell r="E1202">
            <v>59</v>
          </cell>
          <cell r="F1202">
            <v>3.5299999999999998E-2</v>
          </cell>
          <cell r="G1202">
            <v>2.7</v>
          </cell>
          <cell r="H1202">
            <v>0.21010000000000001</v>
          </cell>
          <cell r="I1202">
            <v>23.14</v>
          </cell>
        </row>
        <row r="1203">
          <cell r="A1203" t="str">
            <v>31/12/2012</v>
          </cell>
          <cell r="B1203">
            <v>20</v>
          </cell>
          <cell r="C1203">
            <v>4.26</v>
          </cell>
          <cell r="D1203">
            <v>0.80640999999999996</v>
          </cell>
          <cell r="E1203">
            <v>59</v>
          </cell>
          <cell r="F1203">
            <v>3.5299999999999998E-2</v>
          </cell>
          <cell r="G1203">
            <v>2.7</v>
          </cell>
          <cell r="H1203">
            <v>0.21010000000000001</v>
          </cell>
          <cell r="I1203">
            <v>23.14</v>
          </cell>
        </row>
        <row r="1204">
          <cell r="A1204" t="str">
            <v>31/12/2012</v>
          </cell>
          <cell r="B1204">
            <v>20</v>
          </cell>
          <cell r="C1204">
            <v>4.26</v>
          </cell>
          <cell r="D1204">
            <v>0.80640999999999996</v>
          </cell>
          <cell r="E1204">
            <v>59</v>
          </cell>
          <cell r="F1204">
            <v>3.5299999999999998E-2</v>
          </cell>
          <cell r="G1204">
            <v>2.7</v>
          </cell>
          <cell r="H1204">
            <v>0.21010000000000001</v>
          </cell>
          <cell r="I1204">
            <v>23.14</v>
          </cell>
        </row>
        <row r="1205">
          <cell r="A1205" t="str">
            <v>31/12/2012</v>
          </cell>
          <cell r="B1205">
            <v>20</v>
          </cell>
          <cell r="C1205">
            <v>4.26</v>
          </cell>
          <cell r="D1205">
            <v>0.80640999999999996</v>
          </cell>
          <cell r="E1205">
            <v>59</v>
          </cell>
          <cell r="F1205">
            <v>3.5299999999999998E-2</v>
          </cell>
          <cell r="G1205">
            <v>2.7</v>
          </cell>
          <cell r="H1205">
            <v>0.21010000000000001</v>
          </cell>
          <cell r="I1205">
            <v>23.14</v>
          </cell>
        </row>
        <row r="1206">
          <cell r="A1206" t="str">
            <v>31/12/2012</v>
          </cell>
          <cell r="B1206">
            <v>20</v>
          </cell>
          <cell r="C1206">
            <v>4.26</v>
          </cell>
          <cell r="D1206">
            <v>0.80640999999999996</v>
          </cell>
          <cell r="E1206">
            <v>59</v>
          </cell>
          <cell r="F1206">
            <v>3.5299999999999998E-2</v>
          </cell>
          <cell r="G1206">
            <v>2.7</v>
          </cell>
          <cell r="H1206">
            <v>0.21010000000000001</v>
          </cell>
          <cell r="I1206">
            <v>23.14</v>
          </cell>
        </row>
        <row r="1207">
          <cell r="A1207" t="str">
            <v>31/12/2013</v>
          </cell>
          <cell r="B1207">
            <v>20</v>
          </cell>
          <cell r="C1207">
            <v>3.91</v>
          </cell>
          <cell r="D1207">
            <v>0.80659999999999998</v>
          </cell>
          <cell r="E1207">
            <v>61</v>
          </cell>
          <cell r="F1207">
            <v>3.4200000000000001E-2</v>
          </cell>
          <cell r="G1207">
            <v>2.5</v>
          </cell>
          <cell r="H1207">
            <v>0.22750000000000001</v>
          </cell>
          <cell r="I1207">
            <v>22.62</v>
          </cell>
        </row>
        <row r="1208">
          <cell r="A1208" t="str">
            <v>31/12/2013</v>
          </cell>
          <cell r="B1208">
            <v>20</v>
          </cell>
          <cell r="C1208">
            <v>3.91</v>
          </cell>
          <cell r="D1208">
            <v>0.80659999999999998</v>
          </cell>
          <cell r="E1208">
            <v>61</v>
          </cell>
          <cell r="F1208">
            <v>3.4200000000000001E-2</v>
          </cell>
          <cell r="G1208">
            <v>2.5</v>
          </cell>
          <cell r="H1208">
            <v>0.22750000000000001</v>
          </cell>
          <cell r="I1208">
            <v>22.62</v>
          </cell>
        </row>
        <row r="1209">
          <cell r="A1209" t="str">
            <v>31/12/2013</v>
          </cell>
          <cell r="B1209">
            <v>20</v>
          </cell>
          <cell r="C1209">
            <v>3.91</v>
          </cell>
          <cell r="D1209">
            <v>0.80659999999999998</v>
          </cell>
          <cell r="E1209">
            <v>61</v>
          </cell>
          <cell r="F1209">
            <v>3.4200000000000001E-2</v>
          </cell>
          <cell r="G1209">
            <v>2.5</v>
          </cell>
          <cell r="H1209">
            <v>0.22750000000000001</v>
          </cell>
          <cell r="I1209">
            <v>22.62</v>
          </cell>
        </row>
        <row r="1210">
          <cell r="A1210" t="str">
            <v>31/12/2013</v>
          </cell>
          <cell r="B1210">
            <v>20</v>
          </cell>
          <cell r="C1210">
            <v>3.91</v>
          </cell>
          <cell r="D1210">
            <v>0.80659999999999998</v>
          </cell>
          <cell r="E1210">
            <v>61</v>
          </cell>
          <cell r="F1210">
            <v>3.4200000000000001E-2</v>
          </cell>
          <cell r="G1210">
            <v>2.5</v>
          </cell>
          <cell r="H1210">
            <v>0.22750000000000001</v>
          </cell>
          <cell r="I1210">
            <v>22.62</v>
          </cell>
        </row>
        <row r="1211">
          <cell r="A1211" t="str">
            <v>31/12/2013</v>
          </cell>
          <cell r="B1211">
            <v>20</v>
          </cell>
          <cell r="C1211">
            <v>3.91</v>
          </cell>
          <cell r="D1211">
            <v>0.80659999999999998</v>
          </cell>
          <cell r="E1211">
            <v>61</v>
          </cell>
          <cell r="F1211">
            <v>3.4200000000000001E-2</v>
          </cell>
          <cell r="G1211">
            <v>2.5</v>
          </cell>
          <cell r="H1211">
            <v>0.22750000000000001</v>
          </cell>
          <cell r="I1211">
            <v>22.62</v>
          </cell>
        </row>
        <row r="1212">
          <cell r="A1212" t="str">
            <v>31/12/2013</v>
          </cell>
          <cell r="B1212">
            <v>20</v>
          </cell>
          <cell r="C1212">
            <v>3.91</v>
          </cell>
          <cell r="D1212">
            <v>0.80659999999999998</v>
          </cell>
          <cell r="E1212">
            <v>61</v>
          </cell>
          <cell r="F1212">
            <v>3.4200000000000001E-2</v>
          </cell>
          <cell r="G1212">
            <v>2.5</v>
          </cell>
          <cell r="H1212">
            <v>0.22750000000000001</v>
          </cell>
          <cell r="I1212">
            <v>22.62</v>
          </cell>
        </row>
        <row r="1213">
          <cell r="A1213" t="str">
            <v>31/12/2013</v>
          </cell>
          <cell r="B1213">
            <v>20</v>
          </cell>
          <cell r="C1213">
            <v>3.91</v>
          </cell>
          <cell r="D1213">
            <v>0.80659999999999998</v>
          </cell>
          <cell r="E1213">
            <v>61</v>
          </cell>
          <cell r="F1213">
            <v>3.4200000000000001E-2</v>
          </cell>
          <cell r="G1213">
            <v>2.5</v>
          </cell>
          <cell r="H1213">
            <v>0.22750000000000001</v>
          </cell>
          <cell r="I1213">
            <v>22.62</v>
          </cell>
        </row>
        <row r="1214">
          <cell r="A1214" t="str">
            <v>31/12/2013</v>
          </cell>
          <cell r="B1214">
            <v>20</v>
          </cell>
          <cell r="C1214">
            <v>3.91</v>
          </cell>
          <cell r="D1214">
            <v>0.80659999999999998</v>
          </cell>
          <cell r="E1214">
            <v>61</v>
          </cell>
          <cell r="F1214">
            <v>3.4200000000000001E-2</v>
          </cell>
          <cell r="G1214">
            <v>2.5</v>
          </cell>
          <cell r="H1214">
            <v>0.22750000000000001</v>
          </cell>
          <cell r="I1214">
            <v>22.62</v>
          </cell>
        </row>
        <row r="1215">
          <cell r="A1215" t="str">
            <v>31/12/2013</v>
          </cell>
          <cell r="B1215">
            <v>20</v>
          </cell>
          <cell r="C1215">
            <v>3.91</v>
          </cell>
          <cell r="D1215">
            <v>0.80659999999999998</v>
          </cell>
          <cell r="E1215">
            <v>61</v>
          </cell>
          <cell r="F1215">
            <v>3.4200000000000001E-2</v>
          </cell>
          <cell r="G1215">
            <v>2.5</v>
          </cell>
          <cell r="H1215">
            <v>0.22750000000000001</v>
          </cell>
          <cell r="I1215">
            <v>22.62</v>
          </cell>
        </row>
        <row r="1216">
          <cell r="A1216" t="str">
            <v>31/12/2013</v>
          </cell>
          <cell r="B1216">
            <v>20</v>
          </cell>
          <cell r="C1216">
            <v>3.91</v>
          </cell>
          <cell r="D1216">
            <v>0.80659999999999998</v>
          </cell>
          <cell r="E1216">
            <v>61</v>
          </cell>
          <cell r="F1216">
            <v>3.4200000000000001E-2</v>
          </cell>
          <cell r="G1216">
            <v>2.5</v>
          </cell>
          <cell r="H1216">
            <v>0.22750000000000001</v>
          </cell>
          <cell r="I1216">
            <v>22.62</v>
          </cell>
        </row>
        <row r="1217">
          <cell r="A1217" t="str">
            <v>31/12/2013</v>
          </cell>
          <cell r="B1217">
            <v>20</v>
          </cell>
          <cell r="C1217">
            <v>3.91</v>
          </cell>
          <cell r="D1217">
            <v>0.80659999999999998</v>
          </cell>
          <cell r="E1217">
            <v>61</v>
          </cell>
          <cell r="F1217">
            <v>3.4200000000000001E-2</v>
          </cell>
          <cell r="G1217">
            <v>2.5</v>
          </cell>
          <cell r="H1217">
            <v>0.22750000000000001</v>
          </cell>
          <cell r="I1217">
            <v>22.62</v>
          </cell>
        </row>
        <row r="1218">
          <cell r="A1218" t="str">
            <v>31/12/2013</v>
          </cell>
          <cell r="B1218">
            <v>20</v>
          </cell>
          <cell r="C1218">
            <v>3.91</v>
          </cell>
          <cell r="D1218">
            <v>0.80659999999999998</v>
          </cell>
          <cell r="E1218">
            <v>61</v>
          </cell>
          <cell r="F1218">
            <v>3.4200000000000001E-2</v>
          </cell>
          <cell r="G1218">
            <v>2.5</v>
          </cell>
          <cell r="H1218">
            <v>0.22750000000000001</v>
          </cell>
          <cell r="I1218">
            <v>22.62</v>
          </cell>
        </row>
        <row r="1219">
          <cell r="A1219" t="str">
            <v>31/12/2013</v>
          </cell>
          <cell r="B1219">
            <v>20</v>
          </cell>
          <cell r="C1219">
            <v>3.91</v>
          </cell>
          <cell r="D1219">
            <v>0.80659999999999998</v>
          </cell>
          <cell r="E1219">
            <v>61</v>
          </cell>
          <cell r="F1219">
            <v>3.4200000000000001E-2</v>
          </cell>
          <cell r="G1219">
            <v>2.5</v>
          </cell>
          <cell r="H1219">
            <v>0.22750000000000001</v>
          </cell>
          <cell r="I1219">
            <v>22.62</v>
          </cell>
        </row>
        <row r="1220">
          <cell r="A1220" t="str">
            <v>31/12/2013</v>
          </cell>
          <cell r="B1220">
            <v>20</v>
          </cell>
          <cell r="C1220">
            <v>3.91</v>
          </cell>
          <cell r="D1220">
            <v>0.80659999999999998</v>
          </cell>
          <cell r="E1220">
            <v>61</v>
          </cell>
          <cell r="F1220">
            <v>3.4200000000000001E-2</v>
          </cell>
          <cell r="G1220">
            <v>2.5</v>
          </cell>
          <cell r="H1220">
            <v>0.22750000000000001</v>
          </cell>
          <cell r="I1220">
            <v>22.62</v>
          </cell>
        </row>
        <row r="1221">
          <cell r="A1221" t="str">
            <v>31/12/2013</v>
          </cell>
          <cell r="B1221">
            <v>20</v>
          </cell>
          <cell r="C1221">
            <v>3.91</v>
          </cell>
          <cell r="D1221">
            <v>0.80659999999999998</v>
          </cell>
          <cell r="E1221">
            <v>61</v>
          </cell>
          <cell r="F1221">
            <v>3.4200000000000001E-2</v>
          </cell>
          <cell r="G1221">
            <v>2.5</v>
          </cell>
          <cell r="H1221">
            <v>0.22750000000000001</v>
          </cell>
          <cell r="I1221">
            <v>22.62</v>
          </cell>
        </row>
        <row r="1222">
          <cell r="A1222" t="str">
            <v>31/12/2013</v>
          </cell>
          <cell r="B1222">
            <v>20</v>
          </cell>
          <cell r="C1222">
            <v>3.91</v>
          </cell>
          <cell r="D1222">
            <v>0.80659999999999998</v>
          </cell>
          <cell r="E1222">
            <v>61</v>
          </cell>
          <cell r="F1222">
            <v>3.4200000000000001E-2</v>
          </cell>
          <cell r="G1222">
            <v>2.5</v>
          </cell>
          <cell r="H1222">
            <v>0.22750000000000001</v>
          </cell>
          <cell r="I1222">
            <v>22.62</v>
          </cell>
        </row>
        <row r="1223">
          <cell r="A1223" t="str">
            <v>31/12/2013</v>
          </cell>
          <cell r="B1223">
            <v>20</v>
          </cell>
          <cell r="C1223">
            <v>3.91</v>
          </cell>
          <cell r="D1223">
            <v>0.80659999999999998</v>
          </cell>
          <cell r="E1223">
            <v>61</v>
          </cell>
          <cell r="F1223">
            <v>3.4200000000000001E-2</v>
          </cell>
          <cell r="G1223">
            <v>2.5</v>
          </cell>
          <cell r="H1223">
            <v>0.22750000000000001</v>
          </cell>
          <cell r="I1223">
            <v>22.62</v>
          </cell>
        </row>
        <row r="1224">
          <cell r="A1224" t="str">
            <v>31/12/2013</v>
          </cell>
          <cell r="B1224">
            <v>20</v>
          </cell>
          <cell r="C1224">
            <v>3.91</v>
          </cell>
          <cell r="D1224">
            <v>0.80659999999999998</v>
          </cell>
          <cell r="E1224">
            <v>61</v>
          </cell>
          <cell r="F1224">
            <v>3.4200000000000001E-2</v>
          </cell>
          <cell r="G1224">
            <v>2.5</v>
          </cell>
          <cell r="H1224">
            <v>0.22750000000000001</v>
          </cell>
          <cell r="I1224">
            <v>22.62</v>
          </cell>
        </row>
        <row r="1225">
          <cell r="A1225" t="str">
            <v>31/12/2013</v>
          </cell>
          <cell r="B1225">
            <v>20</v>
          </cell>
          <cell r="C1225">
            <v>3.91</v>
          </cell>
          <cell r="D1225">
            <v>0.80659999999999998</v>
          </cell>
          <cell r="E1225">
            <v>61</v>
          </cell>
          <cell r="F1225">
            <v>3.4200000000000001E-2</v>
          </cell>
          <cell r="G1225">
            <v>2.5</v>
          </cell>
          <cell r="H1225">
            <v>0.22750000000000001</v>
          </cell>
          <cell r="I1225">
            <v>22.62</v>
          </cell>
        </row>
        <row r="1226">
          <cell r="A1226" t="str">
            <v>31/12/2013</v>
          </cell>
          <cell r="B1226">
            <v>20</v>
          </cell>
          <cell r="C1226">
            <v>3.91</v>
          </cell>
          <cell r="D1226">
            <v>0.80659999999999998</v>
          </cell>
          <cell r="E1226">
            <v>61</v>
          </cell>
          <cell r="F1226">
            <v>3.4200000000000001E-2</v>
          </cell>
          <cell r="G1226">
            <v>2.5</v>
          </cell>
          <cell r="H1226">
            <v>0.22750000000000001</v>
          </cell>
          <cell r="I1226">
            <v>22.62</v>
          </cell>
        </row>
        <row r="1227">
          <cell r="A1227" t="str">
            <v>31/12/2013</v>
          </cell>
          <cell r="B1227">
            <v>20</v>
          </cell>
          <cell r="C1227">
            <v>3.91</v>
          </cell>
          <cell r="D1227">
            <v>0.80659999999999998</v>
          </cell>
          <cell r="E1227">
            <v>61</v>
          </cell>
          <cell r="F1227">
            <v>3.4200000000000001E-2</v>
          </cell>
          <cell r="G1227">
            <v>2.5</v>
          </cell>
          <cell r="H1227">
            <v>0.22750000000000001</v>
          </cell>
          <cell r="I1227">
            <v>22.62</v>
          </cell>
        </row>
        <row r="1228">
          <cell r="A1228" t="str">
            <v>31/12/2013</v>
          </cell>
          <cell r="B1228">
            <v>20</v>
          </cell>
          <cell r="C1228">
            <v>3.91</v>
          </cell>
          <cell r="D1228">
            <v>0.80659999999999998</v>
          </cell>
          <cell r="E1228">
            <v>61</v>
          </cell>
          <cell r="F1228">
            <v>3.4200000000000001E-2</v>
          </cell>
          <cell r="G1228">
            <v>2.5</v>
          </cell>
          <cell r="H1228">
            <v>0.22750000000000001</v>
          </cell>
          <cell r="I1228">
            <v>22.62</v>
          </cell>
        </row>
        <row r="1229">
          <cell r="A1229" t="str">
            <v>31/12/2013</v>
          </cell>
          <cell r="B1229">
            <v>20</v>
          </cell>
          <cell r="C1229">
            <v>3.91</v>
          </cell>
          <cell r="D1229">
            <v>0.80659999999999998</v>
          </cell>
          <cell r="E1229">
            <v>61</v>
          </cell>
          <cell r="F1229">
            <v>3.4200000000000001E-2</v>
          </cell>
          <cell r="G1229">
            <v>2.5</v>
          </cell>
          <cell r="H1229">
            <v>0.22750000000000001</v>
          </cell>
          <cell r="I1229">
            <v>22.62</v>
          </cell>
        </row>
        <row r="1230">
          <cell r="A1230" t="str">
            <v>31/12/2013</v>
          </cell>
          <cell r="B1230">
            <v>20</v>
          </cell>
          <cell r="C1230">
            <v>3.91</v>
          </cell>
          <cell r="D1230">
            <v>0.80659999999999998</v>
          </cell>
          <cell r="E1230">
            <v>61</v>
          </cell>
          <cell r="F1230">
            <v>3.4200000000000001E-2</v>
          </cell>
          <cell r="G1230">
            <v>2.5</v>
          </cell>
          <cell r="H1230">
            <v>0.22750000000000001</v>
          </cell>
          <cell r="I1230">
            <v>22.62</v>
          </cell>
        </row>
        <row r="1231">
          <cell r="A1231" t="str">
            <v>30/09/2014</v>
          </cell>
          <cell r="B1231">
            <v>20</v>
          </cell>
          <cell r="C1231" t="str">
            <v>.</v>
          </cell>
          <cell r="D1231" t="str">
            <v>.</v>
          </cell>
          <cell r="E1231" t="str">
            <v>.</v>
          </cell>
          <cell r="F1231">
            <v>3.0599999999999999E-2</v>
          </cell>
          <cell r="G1231" t="str">
            <v>.</v>
          </cell>
          <cell r="H1231" t="str">
            <v>.</v>
          </cell>
          <cell r="I1231" t="str">
            <v>.</v>
          </cell>
        </row>
        <row r="1232">
          <cell r="A1232" t="str">
            <v>31/12/2002</v>
          </cell>
          <cell r="B1232">
            <v>31</v>
          </cell>
          <cell r="C1232" t="str">
            <v>.</v>
          </cell>
          <cell r="D1232">
            <v>0.93913000000000002</v>
          </cell>
          <cell r="E1232">
            <v>17.5</v>
          </cell>
          <cell r="F1232">
            <v>0.1158</v>
          </cell>
          <cell r="G1232">
            <v>2.8</v>
          </cell>
          <cell r="H1232">
            <v>0.1701</v>
          </cell>
          <cell r="I1232">
            <v>53.3</v>
          </cell>
        </row>
        <row r="1233">
          <cell r="A1233" t="str">
            <v>31/12/2003</v>
          </cell>
          <cell r="B1233">
            <v>31</v>
          </cell>
          <cell r="C1233" t="str">
            <v>.</v>
          </cell>
          <cell r="D1233">
            <v>0.92906999999999995</v>
          </cell>
          <cell r="E1233">
            <v>19.3</v>
          </cell>
          <cell r="F1233">
            <v>0.1082</v>
          </cell>
          <cell r="G1233">
            <v>3.5</v>
          </cell>
          <cell r="H1233">
            <v>0.1661</v>
          </cell>
          <cell r="I1233">
            <v>50.7</v>
          </cell>
        </row>
        <row r="1234">
          <cell r="A1234" t="str">
            <v>31/12/2004</v>
          </cell>
          <cell r="B1234">
            <v>31</v>
          </cell>
          <cell r="C1234">
            <v>22.22</v>
          </cell>
          <cell r="D1234">
            <v>0.92937999999999998</v>
          </cell>
          <cell r="E1234">
            <v>19</v>
          </cell>
          <cell r="F1234">
            <v>0.1079</v>
          </cell>
          <cell r="G1234">
            <v>4.5</v>
          </cell>
          <cell r="H1234">
            <v>0.16450000000000001</v>
          </cell>
          <cell r="I1234">
            <v>45.41</v>
          </cell>
        </row>
        <row r="1235">
          <cell r="A1235" t="str">
            <v>31/12/2004</v>
          </cell>
          <cell r="B1235">
            <v>31</v>
          </cell>
          <cell r="C1235">
            <v>22.22</v>
          </cell>
          <cell r="D1235">
            <v>0.92937999999999998</v>
          </cell>
          <cell r="E1235">
            <v>19</v>
          </cell>
          <cell r="F1235">
            <v>0.1079</v>
          </cell>
          <cell r="G1235">
            <v>4.5</v>
          </cell>
          <cell r="H1235">
            <v>0.16450000000000001</v>
          </cell>
          <cell r="I1235">
            <v>45.41</v>
          </cell>
        </row>
        <row r="1236">
          <cell r="A1236" t="str">
            <v>31/12/2004</v>
          </cell>
          <cell r="B1236">
            <v>31</v>
          </cell>
          <cell r="C1236">
            <v>22.22</v>
          </cell>
          <cell r="D1236">
            <v>0.92937999999999998</v>
          </cell>
          <cell r="E1236">
            <v>19</v>
          </cell>
          <cell r="F1236">
            <v>0.1079</v>
          </cell>
          <cell r="G1236">
            <v>4.5</v>
          </cell>
          <cell r="H1236">
            <v>0.16450000000000001</v>
          </cell>
          <cell r="I1236">
            <v>45.41</v>
          </cell>
        </row>
        <row r="1237">
          <cell r="A1237" t="str">
            <v>31/12/2004</v>
          </cell>
          <cell r="B1237">
            <v>31</v>
          </cell>
          <cell r="C1237">
            <v>22.22</v>
          </cell>
          <cell r="D1237">
            <v>0.92937999999999998</v>
          </cell>
          <cell r="E1237">
            <v>19</v>
          </cell>
          <cell r="F1237">
            <v>0.1079</v>
          </cell>
          <cell r="G1237">
            <v>4.5</v>
          </cell>
          <cell r="H1237">
            <v>0.16450000000000001</v>
          </cell>
          <cell r="I1237">
            <v>45.41</v>
          </cell>
        </row>
        <row r="1238">
          <cell r="A1238" t="str">
            <v>31/12/2004</v>
          </cell>
          <cell r="B1238">
            <v>31</v>
          </cell>
          <cell r="C1238">
            <v>22.22</v>
          </cell>
          <cell r="D1238">
            <v>0.92937999999999998</v>
          </cell>
          <cell r="E1238">
            <v>19</v>
          </cell>
          <cell r="F1238">
            <v>0.1079</v>
          </cell>
          <cell r="G1238">
            <v>4.5</v>
          </cell>
          <cell r="H1238">
            <v>0.16450000000000001</v>
          </cell>
          <cell r="I1238">
            <v>45.41</v>
          </cell>
        </row>
        <row r="1239">
          <cell r="A1239" t="str">
            <v>31/12/2004</v>
          </cell>
          <cell r="B1239">
            <v>31</v>
          </cell>
          <cell r="C1239">
            <v>22.22</v>
          </cell>
          <cell r="D1239">
            <v>0.92937999999999998</v>
          </cell>
          <cell r="E1239">
            <v>19</v>
          </cell>
          <cell r="F1239">
            <v>0.1079</v>
          </cell>
          <cell r="G1239">
            <v>4.5</v>
          </cell>
          <cell r="H1239">
            <v>0.16450000000000001</v>
          </cell>
          <cell r="I1239">
            <v>45.41</v>
          </cell>
        </row>
        <row r="1240">
          <cell r="A1240" t="str">
            <v>31/12/2004</v>
          </cell>
          <cell r="B1240">
            <v>31</v>
          </cell>
          <cell r="C1240">
            <v>22.22</v>
          </cell>
          <cell r="D1240">
            <v>0.92937999999999998</v>
          </cell>
          <cell r="E1240">
            <v>19</v>
          </cell>
          <cell r="F1240">
            <v>0.1079</v>
          </cell>
          <cell r="G1240">
            <v>4.5</v>
          </cell>
          <cell r="H1240">
            <v>0.16450000000000001</v>
          </cell>
          <cell r="I1240">
            <v>45.41</v>
          </cell>
        </row>
        <row r="1241">
          <cell r="A1241" t="str">
            <v>31/12/2004</v>
          </cell>
          <cell r="B1241">
            <v>31</v>
          </cell>
          <cell r="C1241">
            <v>22.22</v>
          </cell>
          <cell r="D1241">
            <v>0.92937999999999998</v>
          </cell>
          <cell r="E1241">
            <v>19</v>
          </cell>
          <cell r="F1241">
            <v>0.1079</v>
          </cell>
          <cell r="G1241">
            <v>4.5</v>
          </cell>
          <cell r="H1241">
            <v>0.16450000000000001</v>
          </cell>
          <cell r="I1241">
            <v>45.41</v>
          </cell>
        </row>
        <row r="1242">
          <cell r="A1242" t="str">
            <v>31/12/2004</v>
          </cell>
          <cell r="B1242">
            <v>31</v>
          </cell>
          <cell r="C1242">
            <v>22.22</v>
          </cell>
          <cell r="D1242">
            <v>0.92937999999999998</v>
          </cell>
          <cell r="E1242">
            <v>19</v>
          </cell>
          <cell r="F1242">
            <v>0.1079</v>
          </cell>
          <cell r="G1242">
            <v>4.5</v>
          </cell>
          <cell r="H1242">
            <v>0.16450000000000001</v>
          </cell>
          <cell r="I1242">
            <v>45.41</v>
          </cell>
        </row>
        <row r="1243">
          <cell r="A1243" t="str">
            <v>31/12/2004</v>
          </cell>
          <cell r="B1243">
            <v>31</v>
          </cell>
          <cell r="C1243">
            <v>22.22</v>
          </cell>
          <cell r="D1243">
            <v>0.92937999999999998</v>
          </cell>
          <cell r="E1243">
            <v>19</v>
          </cell>
          <cell r="F1243">
            <v>0.1079</v>
          </cell>
          <cell r="G1243">
            <v>4.5</v>
          </cell>
          <cell r="H1243">
            <v>0.16450000000000001</v>
          </cell>
          <cell r="I1243">
            <v>45.41</v>
          </cell>
        </row>
        <row r="1244">
          <cell r="A1244" t="str">
            <v>31/12/2004</v>
          </cell>
          <cell r="B1244">
            <v>31</v>
          </cell>
          <cell r="C1244">
            <v>22.22</v>
          </cell>
          <cell r="D1244">
            <v>0.92937999999999998</v>
          </cell>
          <cell r="E1244">
            <v>19</v>
          </cell>
          <cell r="F1244">
            <v>0.1079</v>
          </cell>
          <cell r="G1244">
            <v>4.5</v>
          </cell>
          <cell r="H1244">
            <v>0.16450000000000001</v>
          </cell>
          <cell r="I1244">
            <v>45.41</v>
          </cell>
        </row>
        <row r="1245">
          <cell r="A1245" t="str">
            <v>31/12/2004</v>
          </cell>
          <cell r="B1245">
            <v>31</v>
          </cell>
          <cell r="C1245">
            <v>22.22</v>
          </cell>
          <cell r="D1245">
            <v>0.92937999999999998</v>
          </cell>
          <cell r="E1245">
            <v>19</v>
          </cell>
          <cell r="F1245">
            <v>0.1079</v>
          </cell>
          <cell r="G1245">
            <v>4.5</v>
          </cell>
          <cell r="H1245">
            <v>0.16450000000000001</v>
          </cell>
          <cell r="I1245">
            <v>45.41</v>
          </cell>
        </row>
        <row r="1246">
          <cell r="A1246" t="str">
            <v>31/12/2004</v>
          </cell>
          <cell r="B1246">
            <v>31</v>
          </cell>
          <cell r="C1246">
            <v>22.22</v>
          </cell>
          <cell r="D1246">
            <v>0.92937999999999998</v>
          </cell>
          <cell r="E1246">
            <v>19</v>
          </cell>
          <cell r="F1246">
            <v>0.1079</v>
          </cell>
          <cell r="G1246">
            <v>4.5</v>
          </cell>
          <cell r="H1246">
            <v>0.16450000000000001</v>
          </cell>
          <cell r="I1246">
            <v>45.41</v>
          </cell>
        </row>
        <row r="1247">
          <cell r="A1247" t="str">
            <v>31/12/2004</v>
          </cell>
          <cell r="B1247">
            <v>31</v>
          </cell>
          <cell r="C1247">
            <v>22.22</v>
          </cell>
          <cell r="D1247">
            <v>0.92937999999999998</v>
          </cell>
          <cell r="E1247">
            <v>19</v>
          </cell>
          <cell r="F1247">
            <v>0.1079</v>
          </cell>
          <cell r="G1247">
            <v>4.5</v>
          </cell>
          <cell r="H1247">
            <v>0.16450000000000001</v>
          </cell>
          <cell r="I1247">
            <v>45.41</v>
          </cell>
        </row>
        <row r="1248">
          <cell r="A1248" t="str">
            <v>31/12/2004</v>
          </cell>
          <cell r="B1248">
            <v>31</v>
          </cell>
          <cell r="C1248">
            <v>22.22</v>
          </cell>
          <cell r="D1248">
            <v>0.92937999999999998</v>
          </cell>
          <cell r="E1248">
            <v>19</v>
          </cell>
          <cell r="F1248">
            <v>0.1079</v>
          </cell>
          <cell r="G1248">
            <v>4.5</v>
          </cell>
          <cell r="H1248">
            <v>0.16450000000000001</v>
          </cell>
          <cell r="I1248">
            <v>45.41</v>
          </cell>
        </row>
        <row r="1249">
          <cell r="A1249" t="str">
            <v>31/12/2004</v>
          </cell>
          <cell r="B1249">
            <v>31</v>
          </cell>
          <cell r="C1249">
            <v>22.22</v>
          </cell>
          <cell r="D1249">
            <v>0.92937999999999998</v>
          </cell>
          <cell r="E1249">
            <v>19</v>
          </cell>
          <cell r="F1249">
            <v>0.1079</v>
          </cell>
          <cell r="G1249">
            <v>4.5</v>
          </cell>
          <cell r="H1249">
            <v>0.16450000000000001</v>
          </cell>
          <cell r="I1249">
            <v>45.41</v>
          </cell>
        </row>
        <row r="1250">
          <cell r="A1250" t="str">
            <v>31/12/2004</v>
          </cell>
          <cell r="B1250">
            <v>31</v>
          </cell>
          <cell r="C1250">
            <v>22.22</v>
          </cell>
          <cell r="D1250">
            <v>0.92937999999999998</v>
          </cell>
          <cell r="E1250">
            <v>19</v>
          </cell>
          <cell r="F1250">
            <v>0.1079</v>
          </cell>
          <cell r="G1250">
            <v>4.5</v>
          </cell>
          <cell r="H1250">
            <v>0.16450000000000001</v>
          </cell>
          <cell r="I1250">
            <v>45.41</v>
          </cell>
        </row>
        <row r="1251">
          <cell r="A1251" t="str">
            <v>31/12/2004</v>
          </cell>
          <cell r="B1251">
            <v>31</v>
          </cell>
          <cell r="C1251">
            <v>22.22</v>
          </cell>
          <cell r="D1251">
            <v>0.92937999999999998</v>
          </cell>
          <cell r="E1251">
            <v>19</v>
          </cell>
          <cell r="F1251">
            <v>0.1079</v>
          </cell>
          <cell r="G1251">
            <v>4.5</v>
          </cell>
          <cell r="H1251">
            <v>0.16450000000000001</v>
          </cell>
          <cell r="I1251">
            <v>45.41</v>
          </cell>
        </row>
        <row r="1252">
          <cell r="A1252" t="str">
            <v>31/12/2004</v>
          </cell>
          <cell r="B1252">
            <v>31</v>
          </cell>
          <cell r="C1252">
            <v>22.22</v>
          </cell>
          <cell r="D1252">
            <v>0.92937999999999998</v>
          </cell>
          <cell r="E1252">
            <v>19</v>
          </cell>
          <cell r="F1252">
            <v>0.1079</v>
          </cell>
          <cell r="G1252">
            <v>4.5</v>
          </cell>
          <cell r="H1252">
            <v>0.16450000000000001</v>
          </cell>
          <cell r="I1252">
            <v>45.41</v>
          </cell>
        </row>
        <row r="1253">
          <cell r="A1253" t="str">
            <v>31/12/2004</v>
          </cell>
          <cell r="B1253">
            <v>31</v>
          </cell>
          <cell r="C1253">
            <v>22.22</v>
          </cell>
          <cell r="D1253">
            <v>0.92937999999999998</v>
          </cell>
          <cell r="E1253">
            <v>19</v>
          </cell>
          <cell r="F1253">
            <v>0.1079</v>
          </cell>
          <cell r="G1253">
            <v>4.5</v>
          </cell>
          <cell r="H1253">
            <v>0.16450000000000001</v>
          </cell>
          <cell r="I1253">
            <v>45.41</v>
          </cell>
        </row>
        <row r="1254">
          <cell r="A1254" t="str">
            <v>31/12/2004</v>
          </cell>
          <cell r="B1254">
            <v>31</v>
          </cell>
          <cell r="C1254">
            <v>22.22</v>
          </cell>
          <cell r="D1254">
            <v>0.92937999999999998</v>
          </cell>
          <cell r="E1254">
            <v>19</v>
          </cell>
          <cell r="F1254">
            <v>0.1079</v>
          </cell>
          <cell r="G1254">
            <v>4.5</v>
          </cell>
          <cell r="H1254">
            <v>0.16450000000000001</v>
          </cell>
          <cell r="I1254">
            <v>45.41</v>
          </cell>
        </row>
        <row r="1255">
          <cell r="A1255" t="str">
            <v>31/12/2004</v>
          </cell>
          <cell r="B1255">
            <v>31</v>
          </cell>
          <cell r="C1255">
            <v>22.22</v>
          </cell>
          <cell r="D1255">
            <v>0.92937999999999998</v>
          </cell>
          <cell r="E1255">
            <v>19</v>
          </cell>
          <cell r="F1255">
            <v>0.1079</v>
          </cell>
          <cell r="G1255">
            <v>4.5</v>
          </cell>
          <cell r="H1255">
            <v>0.16450000000000001</v>
          </cell>
          <cell r="I1255">
            <v>45.41</v>
          </cell>
        </row>
        <row r="1256">
          <cell r="A1256" t="str">
            <v>31/12/2004</v>
          </cell>
          <cell r="B1256">
            <v>31</v>
          </cell>
          <cell r="C1256">
            <v>22.22</v>
          </cell>
          <cell r="D1256">
            <v>0.92937999999999998</v>
          </cell>
          <cell r="E1256">
            <v>19</v>
          </cell>
          <cell r="F1256">
            <v>0.1079</v>
          </cell>
          <cell r="G1256">
            <v>4.5</v>
          </cell>
          <cell r="H1256">
            <v>0.16450000000000001</v>
          </cell>
          <cell r="I1256">
            <v>45.41</v>
          </cell>
        </row>
        <row r="1257">
          <cell r="A1257" t="str">
            <v>31/12/2004</v>
          </cell>
          <cell r="B1257">
            <v>31</v>
          </cell>
          <cell r="C1257">
            <v>22.22</v>
          </cell>
          <cell r="D1257">
            <v>0.92937999999999998</v>
          </cell>
          <cell r="E1257">
            <v>19</v>
          </cell>
          <cell r="F1257">
            <v>0.1079</v>
          </cell>
          <cell r="G1257">
            <v>4.5</v>
          </cell>
          <cell r="H1257">
            <v>0.16450000000000001</v>
          </cell>
          <cell r="I1257">
            <v>45.41</v>
          </cell>
        </row>
        <row r="1258">
          <cell r="A1258" t="str">
            <v>31/12/2005</v>
          </cell>
          <cell r="B1258">
            <v>31</v>
          </cell>
          <cell r="C1258">
            <v>18.91</v>
          </cell>
          <cell r="D1258">
            <v>0.92932999999999999</v>
          </cell>
          <cell r="E1258">
            <v>20</v>
          </cell>
          <cell r="F1258">
            <v>0.10100000000000001</v>
          </cell>
          <cell r="G1258">
            <v>7.2</v>
          </cell>
          <cell r="H1258">
            <v>0.158</v>
          </cell>
          <cell r="I1258">
            <v>45.97</v>
          </cell>
        </row>
        <row r="1259">
          <cell r="A1259" t="str">
            <v>31/12/2005</v>
          </cell>
          <cell r="B1259">
            <v>31</v>
          </cell>
          <cell r="C1259">
            <v>18.91</v>
          </cell>
          <cell r="D1259">
            <v>0.92932999999999999</v>
          </cell>
          <cell r="E1259">
            <v>20</v>
          </cell>
          <cell r="F1259">
            <v>0.10100000000000001</v>
          </cell>
          <cell r="G1259">
            <v>7.2</v>
          </cell>
          <cell r="H1259">
            <v>0.158</v>
          </cell>
          <cell r="I1259">
            <v>45.97</v>
          </cell>
        </row>
        <row r="1260">
          <cell r="A1260" t="str">
            <v>31/12/2005</v>
          </cell>
          <cell r="B1260">
            <v>31</v>
          </cell>
          <cell r="C1260">
            <v>18.91</v>
          </cell>
          <cell r="D1260">
            <v>0.92932999999999999</v>
          </cell>
          <cell r="E1260">
            <v>20</v>
          </cell>
          <cell r="F1260">
            <v>0.10100000000000001</v>
          </cell>
          <cell r="G1260">
            <v>7.2</v>
          </cell>
          <cell r="H1260">
            <v>0.158</v>
          </cell>
          <cell r="I1260">
            <v>45.97</v>
          </cell>
        </row>
        <row r="1261">
          <cell r="A1261" t="str">
            <v>31/12/2005</v>
          </cell>
          <cell r="B1261">
            <v>31</v>
          </cell>
          <cell r="C1261">
            <v>18.91</v>
          </cell>
          <cell r="D1261">
            <v>0.92932999999999999</v>
          </cell>
          <cell r="E1261">
            <v>20</v>
          </cell>
          <cell r="F1261">
            <v>0.10100000000000001</v>
          </cell>
          <cell r="G1261">
            <v>7.2</v>
          </cell>
          <cell r="H1261">
            <v>0.158</v>
          </cell>
          <cell r="I1261">
            <v>45.97</v>
          </cell>
        </row>
        <row r="1262">
          <cell r="A1262" t="str">
            <v>31/12/2005</v>
          </cell>
          <cell r="B1262">
            <v>31</v>
          </cell>
          <cell r="C1262">
            <v>18.91</v>
          </cell>
          <cell r="D1262">
            <v>0.92932999999999999</v>
          </cell>
          <cell r="E1262">
            <v>20</v>
          </cell>
          <cell r="F1262">
            <v>0.10100000000000001</v>
          </cell>
          <cell r="G1262">
            <v>7.2</v>
          </cell>
          <cell r="H1262">
            <v>0.158</v>
          </cell>
          <cell r="I1262">
            <v>45.97</v>
          </cell>
        </row>
        <row r="1263">
          <cell r="A1263" t="str">
            <v>31/12/2005</v>
          </cell>
          <cell r="B1263">
            <v>31</v>
          </cell>
          <cell r="C1263">
            <v>18.91</v>
          </cell>
          <cell r="D1263">
            <v>0.92932999999999999</v>
          </cell>
          <cell r="E1263">
            <v>20</v>
          </cell>
          <cell r="F1263">
            <v>0.10100000000000001</v>
          </cell>
          <cell r="G1263">
            <v>7.2</v>
          </cell>
          <cell r="H1263">
            <v>0.158</v>
          </cell>
          <cell r="I1263">
            <v>45.97</v>
          </cell>
        </row>
        <row r="1264">
          <cell r="A1264" t="str">
            <v>31/12/2005</v>
          </cell>
          <cell r="B1264">
            <v>31</v>
          </cell>
          <cell r="C1264">
            <v>18.91</v>
          </cell>
          <cell r="D1264">
            <v>0.92932999999999999</v>
          </cell>
          <cell r="E1264">
            <v>20</v>
          </cell>
          <cell r="F1264">
            <v>0.10100000000000001</v>
          </cell>
          <cell r="G1264">
            <v>7.2</v>
          </cell>
          <cell r="H1264">
            <v>0.158</v>
          </cell>
          <cell r="I1264">
            <v>45.97</v>
          </cell>
        </row>
        <row r="1265">
          <cell r="A1265" t="str">
            <v>31/12/2005</v>
          </cell>
          <cell r="B1265">
            <v>31</v>
          </cell>
          <cell r="C1265">
            <v>18.91</v>
          </cell>
          <cell r="D1265">
            <v>0.92932999999999999</v>
          </cell>
          <cell r="E1265">
            <v>20</v>
          </cell>
          <cell r="F1265">
            <v>0.10100000000000001</v>
          </cell>
          <cell r="G1265">
            <v>7.2</v>
          </cell>
          <cell r="H1265">
            <v>0.158</v>
          </cell>
          <cell r="I1265">
            <v>45.97</v>
          </cell>
        </row>
        <row r="1266">
          <cell r="A1266" t="str">
            <v>31/12/2005</v>
          </cell>
          <cell r="B1266">
            <v>31</v>
          </cell>
          <cell r="C1266">
            <v>18.91</v>
          </cell>
          <cell r="D1266">
            <v>0.92932999999999999</v>
          </cell>
          <cell r="E1266">
            <v>20</v>
          </cell>
          <cell r="F1266">
            <v>0.10100000000000001</v>
          </cell>
          <cell r="G1266">
            <v>7.2</v>
          </cell>
          <cell r="H1266">
            <v>0.158</v>
          </cell>
          <cell r="I1266">
            <v>45.97</v>
          </cell>
        </row>
        <row r="1267">
          <cell r="A1267" t="str">
            <v>31/12/2005</v>
          </cell>
          <cell r="B1267">
            <v>31</v>
          </cell>
          <cell r="C1267">
            <v>18.91</v>
          </cell>
          <cell r="D1267">
            <v>0.92932999999999999</v>
          </cell>
          <cell r="E1267">
            <v>20</v>
          </cell>
          <cell r="F1267">
            <v>0.10100000000000001</v>
          </cell>
          <cell r="G1267">
            <v>7.2</v>
          </cell>
          <cell r="H1267">
            <v>0.158</v>
          </cell>
          <cell r="I1267">
            <v>45.97</v>
          </cell>
        </row>
        <row r="1268">
          <cell r="A1268" t="str">
            <v>31/12/2005</v>
          </cell>
          <cell r="B1268">
            <v>31</v>
          </cell>
          <cell r="C1268">
            <v>18.91</v>
          </cell>
          <cell r="D1268">
            <v>0.92932999999999999</v>
          </cell>
          <cell r="E1268">
            <v>20</v>
          </cell>
          <cell r="F1268">
            <v>0.10100000000000001</v>
          </cell>
          <cell r="G1268">
            <v>7.2</v>
          </cell>
          <cell r="H1268">
            <v>0.158</v>
          </cell>
          <cell r="I1268">
            <v>45.97</v>
          </cell>
        </row>
        <row r="1269">
          <cell r="A1269" t="str">
            <v>31/12/2005</v>
          </cell>
          <cell r="B1269">
            <v>31</v>
          </cell>
          <cell r="C1269">
            <v>18.91</v>
          </cell>
          <cell r="D1269">
            <v>0.92932999999999999</v>
          </cell>
          <cell r="E1269">
            <v>20</v>
          </cell>
          <cell r="F1269">
            <v>0.10100000000000001</v>
          </cell>
          <cell r="G1269">
            <v>7.2</v>
          </cell>
          <cell r="H1269">
            <v>0.158</v>
          </cell>
          <cell r="I1269">
            <v>45.97</v>
          </cell>
        </row>
        <row r="1270">
          <cell r="A1270" t="str">
            <v>31/12/2005</v>
          </cell>
          <cell r="B1270">
            <v>31</v>
          </cell>
          <cell r="C1270">
            <v>18.91</v>
          </cell>
          <cell r="D1270">
            <v>0.92932999999999999</v>
          </cell>
          <cell r="E1270">
            <v>20</v>
          </cell>
          <cell r="F1270">
            <v>0.10100000000000001</v>
          </cell>
          <cell r="G1270">
            <v>7.2</v>
          </cell>
          <cell r="H1270">
            <v>0.158</v>
          </cell>
          <cell r="I1270">
            <v>45.97</v>
          </cell>
        </row>
        <row r="1271">
          <cell r="A1271" t="str">
            <v>31/12/2005</v>
          </cell>
          <cell r="B1271">
            <v>31</v>
          </cell>
          <cell r="C1271">
            <v>18.91</v>
          </cell>
          <cell r="D1271">
            <v>0.92932999999999999</v>
          </cell>
          <cell r="E1271">
            <v>20</v>
          </cell>
          <cell r="F1271">
            <v>0.10100000000000001</v>
          </cell>
          <cell r="G1271">
            <v>7.2</v>
          </cell>
          <cell r="H1271">
            <v>0.158</v>
          </cell>
          <cell r="I1271">
            <v>45.97</v>
          </cell>
        </row>
        <row r="1272">
          <cell r="A1272" t="str">
            <v>31/12/2005</v>
          </cell>
          <cell r="B1272">
            <v>31</v>
          </cell>
          <cell r="C1272">
            <v>18.91</v>
          </cell>
          <cell r="D1272">
            <v>0.92932999999999999</v>
          </cell>
          <cell r="E1272">
            <v>20</v>
          </cell>
          <cell r="F1272">
            <v>0.10100000000000001</v>
          </cell>
          <cell r="G1272">
            <v>7.2</v>
          </cell>
          <cell r="H1272">
            <v>0.158</v>
          </cell>
          <cell r="I1272">
            <v>45.97</v>
          </cell>
        </row>
        <row r="1273">
          <cell r="A1273" t="str">
            <v>31/12/2005</v>
          </cell>
          <cell r="B1273">
            <v>31</v>
          </cell>
          <cell r="C1273">
            <v>18.91</v>
          </cell>
          <cell r="D1273">
            <v>0.92932999999999999</v>
          </cell>
          <cell r="E1273">
            <v>20</v>
          </cell>
          <cell r="F1273">
            <v>0.10100000000000001</v>
          </cell>
          <cell r="G1273">
            <v>7.2</v>
          </cell>
          <cell r="H1273">
            <v>0.158</v>
          </cell>
          <cell r="I1273">
            <v>45.97</v>
          </cell>
        </row>
        <row r="1274">
          <cell r="A1274" t="str">
            <v>31/12/2005</v>
          </cell>
          <cell r="B1274">
            <v>31</v>
          </cell>
          <cell r="C1274">
            <v>18.91</v>
          </cell>
          <cell r="D1274">
            <v>0.92932999999999999</v>
          </cell>
          <cell r="E1274">
            <v>20</v>
          </cell>
          <cell r="F1274">
            <v>0.10100000000000001</v>
          </cell>
          <cell r="G1274">
            <v>7.2</v>
          </cell>
          <cell r="H1274">
            <v>0.158</v>
          </cell>
          <cell r="I1274">
            <v>45.97</v>
          </cell>
        </row>
        <row r="1275">
          <cell r="A1275" t="str">
            <v>31/12/2005</v>
          </cell>
          <cell r="B1275">
            <v>31</v>
          </cell>
          <cell r="C1275">
            <v>18.91</v>
          </cell>
          <cell r="D1275">
            <v>0.92932999999999999</v>
          </cell>
          <cell r="E1275">
            <v>20</v>
          </cell>
          <cell r="F1275">
            <v>0.10100000000000001</v>
          </cell>
          <cell r="G1275">
            <v>7.2</v>
          </cell>
          <cell r="H1275">
            <v>0.158</v>
          </cell>
          <cell r="I1275">
            <v>45.97</v>
          </cell>
        </row>
        <row r="1276">
          <cell r="A1276" t="str">
            <v>31/12/2005</v>
          </cell>
          <cell r="B1276">
            <v>31</v>
          </cell>
          <cell r="C1276">
            <v>18.91</v>
          </cell>
          <cell r="D1276">
            <v>0.92932999999999999</v>
          </cell>
          <cell r="E1276">
            <v>20</v>
          </cell>
          <cell r="F1276">
            <v>0.10100000000000001</v>
          </cell>
          <cell r="G1276">
            <v>7.2</v>
          </cell>
          <cell r="H1276">
            <v>0.158</v>
          </cell>
          <cell r="I1276">
            <v>45.97</v>
          </cell>
        </row>
        <row r="1277">
          <cell r="A1277" t="str">
            <v>31/12/2005</v>
          </cell>
          <cell r="B1277">
            <v>31</v>
          </cell>
          <cell r="C1277">
            <v>18.91</v>
          </cell>
          <cell r="D1277">
            <v>0.92932999999999999</v>
          </cell>
          <cell r="E1277">
            <v>20</v>
          </cell>
          <cell r="F1277">
            <v>0.10100000000000001</v>
          </cell>
          <cell r="G1277">
            <v>7.2</v>
          </cell>
          <cell r="H1277">
            <v>0.158</v>
          </cell>
          <cell r="I1277">
            <v>45.97</v>
          </cell>
        </row>
        <row r="1278">
          <cell r="A1278" t="str">
            <v>31/12/2005</v>
          </cell>
          <cell r="B1278">
            <v>31</v>
          </cell>
          <cell r="C1278">
            <v>18.91</v>
          </cell>
          <cell r="D1278">
            <v>0.92932999999999999</v>
          </cell>
          <cell r="E1278">
            <v>20</v>
          </cell>
          <cell r="F1278">
            <v>0.10100000000000001</v>
          </cell>
          <cell r="G1278">
            <v>7.2</v>
          </cell>
          <cell r="H1278">
            <v>0.158</v>
          </cell>
          <cell r="I1278">
            <v>45.97</v>
          </cell>
        </row>
        <row r="1279">
          <cell r="A1279" t="str">
            <v>31/12/2005</v>
          </cell>
          <cell r="B1279">
            <v>31</v>
          </cell>
          <cell r="C1279">
            <v>18.91</v>
          </cell>
          <cell r="D1279">
            <v>0.92932999999999999</v>
          </cell>
          <cell r="E1279">
            <v>20</v>
          </cell>
          <cell r="F1279">
            <v>0.10100000000000001</v>
          </cell>
          <cell r="G1279">
            <v>7.2</v>
          </cell>
          <cell r="H1279">
            <v>0.158</v>
          </cell>
          <cell r="I1279">
            <v>45.97</v>
          </cell>
        </row>
        <row r="1280">
          <cell r="A1280" t="str">
            <v>31/12/2005</v>
          </cell>
          <cell r="B1280">
            <v>31</v>
          </cell>
          <cell r="C1280">
            <v>18.91</v>
          </cell>
          <cell r="D1280">
            <v>0.92932999999999999</v>
          </cell>
          <cell r="E1280">
            <v>20</v>
          </cell>
          <cell r="F1280">
            <v>0.10100000000000001</v>
          </cell>
          <cell r="G1280">
            <v>7.2</v>
          </cell>
          <cell r="H1280">
            <v>0.158</v>
          </cell>
          <cell r="I1280">
            <v>45.97</v>
          </cell>
        </row>
        <row r="1281">
          <cell r="A1281" t="str">
            <v>31/12/2005</v>
          </cell>
          <cell r="B1281">
            <v>31</v>
          </cell>
          <cell r="C1281">
            <v>18.91</v>
          </cell>
          <cell r="D1281">
            <v>0.92932999999999999</v>
          </cell>
          <cell r="E1281">
            <v>20</v>
          </cell>
          <cell r="F1281">
            <v>0.10100000000000001</v>
          </cell>
          <cell r="G1281">
            <v>7.2</v>
          </cell>
          <cell r="H1281">
            <v>0.158</v>
          </cell>
          <cell r="I1281">
            <v>45.97</v>
          </cell>
        </row>
        <row r="1282">
          <cell r="A1282" t="str">
            <v>31/12/2006</v>
          </cell>
          <cell r="B1282">
            <v>31</v>
          </cell>
          <cell r="C1282">
            <v>14.79</v>
          </cell>
          <cell r="D1282">
            <v>0.9032</v>
          </cell>
          <cell r="E1282">
            <v>26</v>
          </cell>
          <cell r="F1282">
            <v>9.7699999999999995E-2</v>
          </cell>
          <cell r="G1282">
            <v>7.8</v>
          </cell>
          <cell r="H1282">
            <v>0.1782</v>
          </cell>
          <cell r="I1282">
            <v>41.47</v>
          </cell>
        </row>
        <row r="1283">
          <cell r="A1283" t="str">
            <v>31/12/2006</v>
          </cell>
          <cell r="B1283">
            <v>31</v>
          </cell>
          <cell r="C1283">
            <v>14.79</v>
          </cell>
          <cell r="D1283">
            <v>0.9032</v>
          </cell>
          <cell r="E1283">
            <v>26</v>
          </cell>
          <cell r="F1283">
            <v>9.7699999999999995E-2</v>
          </cell>
          <cell r="G1283">
            <v>7.8</v>
          </cell>
          <cell r="H1283">
            <v>0.1782</v>
          </cell>
          <cell r="I1283">
            <v>41.47</v>
          </cell>
        </row>
        <row r="1284">
          <cell r="A1284" t="str">
            <v>31/12/2006</v>
          </cell>
          <cell r="B1284">
            <v>31</v>
          </cell>
          <cell r="C1284">
            <v>14.79</v>
          </cell>
          <cell r="D1284">
            <v>0.9032</v>
          </cell>
          <cell r="E1284">
            <v>26</v>
          </cell>
          <cell r="F1284">
            <v>9.7699999999999995E-2</v>
          </cell>
          <cell r="G1284">
            <v>7.8</v>
          </cell>
          <cell r="H1284">
            <v>0.1782</v>
          </cell>
          <cell r="I1284">
            <v>41.47</v>
          </cell>
        </row>
        <row r="1285">
          <cell r="A1285" t="str">
            <v>31/12/2006</v>
          </cell>
          <cell r="B1285">
            <v>31</v>
          </cell>
          <cell r="C1285">
            <v>14.79</v>
          </cell>
          <cell r="D1285">
            <v>0.9032</v>
          </cell>
          <cell r="E1285">
            <v>26</v>
          </cell>
          <cell r="F1285">
            <v>9.7699999999999995E-2</v>
          </cell>
          <cell r="G1285">
            <v>7.8</v>
          </cell>
          <cell r="H1285">
            <v>0.1782</v>
          </cell>
          <cell r="I1285">
            <v>41.47</v>
          </cell>
        </row>
        <row r="1286">
          <cell r="A1286" t="str">
            <v>31/12/2006</v>
          </cell>
          <cell r="B1286">
            <v>31</v>
          </cell>
          <cell r="C1286">
            <v>14.79</v>
          </cell>
          <cell r="D1286">
            <v>0.9032</v>
          </cell>
          <cell r="E1286">
            <v>26</v>
          </cell>
          <cell r="F1286">
            <v>9.7699999999999995E-2</v>
          </cell>
          <cell r="G1286">
            <v>7.8</v>
          </cell>
          <cell r="H1286">
            <v>0.1782</v>
          </cell>
          <cell r="I1286">
            <v>41.47</v>
          </cell>
        </row>
        <row r="1287">
          <cell r="A1287" t="str">
            <v>31/12/2006</v>
          </cell>
          <cell r="B1287">
            <v>31</v>
          </cell>
          <cell r="C1287">
            <v>14.79</v>
          </cell>
          <cell r="D1287">
            <v>0.9032</v>
          </cell>
          <cell r="E1287">
            <v>26</v>
          </cell>
          <cell r="F1287">
            <v>9.7699999999999995E-2</v>
          </cell>
          <cell r="G1287">
            <v>7.8</v>
          </cell>
          <cell r="H1287">
            <v>0.1782</v>
          </cell>
          <cell r="I1287">
            <v>41.47</v>
          </cell>
        </row>
        <row r="1288">
          <cell r="A1288" t="str">
            <v>31/12/2006</v>
          </cell>
          <cell r="B1288">
            <v>31</v>
          </cell>
          <cell r="C1288">
            <v>14.79</v>
          </cell>
          <cell r="D1288">
            <v>0.9032</v>
          </cell>
          <cell r="E1288">
            <v>26</v>
          </cell>
          <cell r="F1288">
            <v>9.7699999999999995E-2</v>
          </cell>
          <cell r="G1288">
            <v>7.8</v>
          </cell>
          <cell r="H1288">
            <v>0.1782</v>
          </cell>
          <cell r="I1288">
            <v>41.47</v>
          </cell>
        </row>
        <row r="1289">
          <cell r="A1289" t="str">
            <v>31/12/2006</v>
          </cell>
          <cell r="B1289">
            <v>31</v>
          </cell>
          <cell r="C1289">
            <v>14.79</v>
          </cell>
          <cell r="D1289">
            <v>0.9032</v>
          </cell>
          <cell r="E1289">
            <v>26</v>
          </cell>
          <cell r="F1289">
            <v>9.7699999999999995E-2</v>
          </cell>
          <cell r="G1289">
            <v>7.8</v>
          </cell>
          <cell r="H1289">
            <v>0.1782</v>
          </cell>
          <cell r="I1289">
            <v>41.47</v>
          </cell>
        </row>
        <row r="1290">
          <cell r="A1290" t="str">
            <v>31/12/2006</v>
          </cell>
          <cell r="B1290">
            <v>31</v>
          </cell>
          <cell r="C1290">
            <v>14.79</v>
          </cell>
          <cell r="D1290">
            <v>0.9032</v>
          </cell>
          <cell r="E1290">
            <v>26</v>
          </cell>
          <cell r="F1290">
            <v>9.7699999999999995E-2</v>
          </cell>
          <cell r="G1290">
            <v>7.8</v>
          </cell>
          <cell r="H1290">
            <v>0.1782</v>
          </cell>
          <cell r="I1290">
            <v>41.47</v>
          </cell>
        </row>
        <row r="1291">
          <cell r="A1291" t="str">
            <v>31/12/2006</v>
          </cell>
          <cell r="B1291">
            <v>31</v>
          </cell>
          <cell r="C1291">
            <v>14.79</v>
          </cell>
          <cell r="D1291">
            <v>0.9032</v>
          </cell>
          <cell r="E1291">
            <v>26</v>
          </cell>
          <cell r="F1291">
            <v>9.7699999999999995E-2</v>
          </cell>
          <cell r="G1291">
            <v>7.8</v>
          </cell>
          <cell r="H1291">
            <v>0.1782</v>
          </cell>
          <cell r="I1291">
            <v>41.47</v>
          </cell>
        </row>
        <row r="1292">
          <cell r="A1292" t="str">
            <v>31/12/2006</v>
          </cell>
          <cell r="B1292">
            <v>31</v>
          </cell>
          <cell r="C1292">
            <v>14.79</v>
          </cell>
          <cell r="D1292">
            <v>0.9032</v>
          </cell>
          <cell r="E1292">
            <v>26</v>
          </cell>
          <cell r="F1292">
            <v>9.7699999999999995E-2</v>
          </cell>
          <cell r="G1292">
            <v>7.8</v>
          </cell>
          <cell r="H1292">
            <v>0.1782</v>
          </cell>
          <cell r="I1292">
            <v>41.47</v>
          </cell>
        </row>
        <row r="1293">
          <cell r="A1293" t="str">
            <v>31/12/2006</v>
          </cell>
          <cell r="B1293">
            <v>31</v>
          </cell>
          <cell r="C1293">
            <v>14.79</v>
          </cell>
          <cell r="D1293">
            <v>0.9032</v>
          </cell>
          <cell r="E1293">
            <v>26</v>
          </cell>
          <cell r="F1293">
            <v>9.7699999999999995E-2</v>
          </cell>
          <cell r="G1293">
            <v>7.8</v>
          </cell>
          <cell r="H1293">
            <v>0.1782</v>
          </cell>
          <cell r="I1293">
            <v>41.47</v>
          </cell>
        </row>
        <row r="1294">
          <cell r="A1294" t="str">
            <v>31/12/2006</v>
          </cell>
          <cell r="B1294">
            <v>31</v>
          </cell>
          <cell r="C1294">
            <v>14.79</v>
          </cell>
          <cell r="D1294">
            <v>0.9032</v>
          </cell>
          <cell r="E1294">
            <v>26</v>
          </cell>
          <cell r="F1294">
            <v>9.7699999999999995E-2</v>
          </cell>
          <cell r="G1294">
            <v>7.8</v>
          </cell>
          <cell r="H1294">
            <v>0.1782</v>
          </cell>
          <cell r="I1294">
            <v>41.47</v>
          </cell>
        </row>
        <row r="1295">
          <cell r="A1295" t="str">
            <v>31/12/2006</v>
          </cell>
          <cell r="B1295">
            <v>31</v>
          </cell>
          <cell r="C1295">
            <v>14.79</v>
          </cell>
          <cell r="D1295">
            <v>0.9032</v>
          </cell>
          <cell r="E1295">
            <v>26</v>
          </cell>
          <cell r="F1295">
            <v>9.7699999999999995E-2</v>
          </cell>
          <cell r="G1295">
            <v>7.8</v>
          </cell>
          <cell r="H1295">
            <v>0.1782</v>
          </cell>
          <cell r="I1295">
            <v>41.47</v>
          </cell>
        </row>
        <row r="1296">
          <cell r="A1296" t="str">
            <v>31/12/2006</v>
          </cell>
          <cell r="B1296">
            <v>31</v>
          </cell>
          <cell r="C1296">
            <v>14.79</v>
          </cell>
          <cell r="D1296">
            <v>0.9032</v>
          </cell>
          <cell r="E1296">
            <v>26</v>
          </cell>
          <cell r="F1296">
            <v>9.7699999999999995E-2</v>
          </cell>
          <cell r="G1296">
            <v>7.8</v>
          </cell>
          <cell r="H1296">
            <v>0.1782</v>
          </cell>
          <cell r="I1296">
            <v>41.47</v>
          </cell>
        </row>
        <row r="1297">
          <cell r="A1297" t="str">
            <v>31/12/2006</v>
          </cell>
          <cell r="B1297">
            <v>31</v>
          </cell>
          <cell r="C1297">
            <v>14.79</v>
          </cell>
          <cell r="D1297">
            <v>0.9032</v>
          </cell>
          <cell r="E1297">
            <v>26</v>
          </cell>
          <cell r="F1297">
            <v>9.7699999999999995E-2</v>
          </cell>
          <cell r="G1297">
            <v>7.8</v>
          </cell>
          <cell r="H1297">
            <v>0.1782</v>
          </cell>
          <cell r="I1297">
            <v>41.47</v>
          </cell>
        </row>
        <row r="1298">
          <cell r="A1298" t="str">
            <v>31/12/2006</v>
          </cell>
          <cell r="B1298">
            <v>31</v>
          </cell>
          <cell r="C1298">
            <v>14.79</v>
          </cell>
          <cell r="D1298">
            <v>0.9032</v>
          </cell>
          <cell r="E1298">
            <v>26</v>
          </cell>
          <cell r="F1298">
            <v>9.7699999999999995E-2</v>
          </cell>
          <cell r="G1298">
            <v>7.8</v>
          </cell>
          <cell r="H1298">
            <v>0.1782</v>
          </cell>
          <cell r="I1298">
            <v>41.47</v>
          </cell>
        </row>
        <row r="1299">
          <cell r="A1299" t="str">
            <v>31/12/2006</v>
          </cell>
          <cell r="B1299">
            <v>31</v>
          </cell>
          <cell r="C1299">
            <v>14.79</v>
          </cell>
          <cell r="D1299">
            <v>0.9032</v>
          </cell>
          <cell r="E1299">
            <v>26</v>
          </cell>
          <cell r="F1299">
            <v>9.7699999999999995E-2</v>
          </cell>
          <cell r="G1299">
            <v>7.8</v>
          </cell>
          <cell r="H1299">
            <v>0.1782</v>
          </cell>
          <cell r="I1299">
            <v>41.47</v>
          </cell>
        </row>
        <row r="1300">
          <cell r="A1300" t="str">
            <v>31/12/2006</v>
          </cell>
          <cell r="B1300">
            <v>31</v>
          </cell>
          <cell r="C1300">
            <v>14.79</v>
          </cell>
          <cell r="D1300">
            <v>0.9032</v>
          </cell>
          <cell r="E1300">
            <v>26</v>
          </cell>
          <cell r="F1300">
            <v>9.7699999999999995E-2</v>
          </cell>
          <cell r="G1300">
            <v>7.8</v>
          </cell>
          <cell r="H1300">
            <v>0.1782</v>
          </cell>
          <cell r="I1300">
            <v>41.47</v>
          </cell>
        </row>
        <row r="1301">
          <cell r="A1301" t="str">
            <v>31/12/2006</v>
          </cell>
          <cell r="B1301">
            <v>31</v>
          </cell>
          <cell r="C1301">
            <v>14.79</v>
          </cell>
          <cell r="D1301">
            <v>0.9032</v>
          </cell>
          <cell r="E1301">
            <v>26</v>
          </cell>
          <cell r="F1301">
            <v>9.7699999999999995E-2</v>
          </cell>
          <cell r="G1301">
            <v>7.8</v>
          </cell>
          <cell r="H1301">
            <v>0.1782</v>
          </cell>
          <cell r="I1301">
            <v>41.47</v>
          </cell>
        </row>
        <row r="1302">
          <cell r="A1302" t="str">
            <v>31/12/2006</v>
          </cell>
          <cell r="B1302">
            <v>31</v>
          </cell>
          <cell r="C1302">
            <v>14.79</v>
          </cell>
          <cell r="D1302">
            <v>0.9032</v>
          </cell>
          <cell r="E1302">
            <v>26</v>
          </cell>
          <cell r="F1302">
            <v>9.7699999999999995E-2</v>
          </cell>
          <cell r="G1302">
            <v>7.8</v>
          </cell>
          <cell r="H1302">
            <v>0.1782</v>
          </cell>
          <cell r="I1302">
            <v>41.47</v>
          </cell>
        </row>
        <row r="1303">
          <cell r="A1303" t="str">
            <v>31/12/2006</v>
          </cell>
          <cell r="B1303">
            <v>31</v>
          </cell>
          <cell r="C1303">
            <v>14.79</v>
          </cell>
          <cell r="D1303">
            <v>0.9032</v>
          </cell>
          <cell r="E1303">
            <v>26</v>
          </cell>
          <cell r="F1303">
            <v>9.7699999999999995E-2</v>
          </cell>
          <cell r="G1303">
            <v>7.8</v>
          </cell>
          <cell r="H1303">
            <v>0.1782</v>
          </cell>
          <cell r="I1303">
            <v>41.47</v>
          </cell>
        </row>
        <row r="1304">
          <cell r="A1304" t="str">
            <v>31/12/2006</v>
          </cell>
          <cell r="B1304">
            <v>31</v>
          </cell>
          <cell r="C1304">
            <v>14.79</v>
          </cell>
          <cell r="D1304">
            <v>0.9032</v>
          </cell>
          <cell r="E1304">
            <v>26</v>
          </cell>
          <cell r="F1304">
            <v>9.7699999999999995E-2</v>
          </cell>
          <cell r="G1304">
            <v>7.8</v>
          </cell>
          <cell r="H1304">
            <v>0.1782</v>
          </cell>
          <cell r="I1304">
            <v>41.47</v>
          </cell>
        </row>
        <row r="1305">
          <cell r="A1305" t="str">
            <v>31/12/2006</v>
          </cell>
          <cell r="B1305">
            <v>31</v>
          </cell>
          <cell r="C1305">
            <v>14.79</v>
          </cell>
          <cell r="D1305">
            <v>0.9032</v>
          </cell>
          <cell r="E1305">
            <v>26</v>
          </cell>
          <cell r="F1305">
            <v>9.7699999999999995E-2</v>
          </cell>
          <cell r="G1305">
            <v>7.8</v>
          </cell>
          <cell r="H1305">
            <v>0.1782</v>
          </cell>
          <cell r="I1305">
            <v>41.47</v>
          </cell>
        </row>
        <row r="1306">
          <cell r="A1306" t="str">
            <v>31/12/2007</v>
          </cell>
          <cell r="B1306">
            <v>31</v>
          </cell>
          <cell r="C1306">
            <v>15.88</v>
          </cell>
          <cell r="D1306">
            <v>0.89698999999999995</v>
          </cell>
          <cell r="E1306">
            <v>26.3</v>
          </cell>
          <cell r="F1306">
            <v>0.1033</v>
          </cell>
          <cell r="G1306">
            <v>5.9</v>
          </cell>
          <cell r="H1306">
            <v>0.18990000000000001</v>
          </cell>
          <cell r="I1306">
            <v>41.02</v>
          </cell>
        </row>
        <row r="1307">
          <cell r="A1307" t="str">
            <v>31/12/2007</v>
          </cell>
          <cell r="B1307">
            <v>31</v>
          </cell>
          <cell r="C1307">
            <v>15.88</v>
          </cell>
          <cell r="D1307">
            <v>0.89698999999999995</v>
          </cell>
          <cell r="E1307">
            <v>26.3</v>
          </cell>
          <cell r="F1307">
            <v>0.1033</v>
          </cell>
          <cell r="G1307">
            <v>5.9</v>
          </cell>
          <cell r="H1307">
            <v>0.18990000000000001</v>
          </cell>
          <cell r="I1307">
            <v>41.02</v>
          </cell>
        </row>
        <row r="1308">
          <cell r="A1308" t="str">
            <v>31/12/2007</v>
          </cell>
          <cell r="B1308">
            <v>31</v>
          </cell>
          <cell r="C1308">
            <v>15.88</v>
          </cell>
          <cell r="D1308">
            <v>0.89698999999999995</v>
          </cell>
          <cell r="E1308">
            <v>26.3</v>
          </cell>
          <cell r="F1308">
            <v>0.1033</v>
          </cell>
          <cell r="G1308">
            <v>5.9</v>
          </cell>
          <cell r="H1308">
            <v>0.18990000000000001</v>
          </cell>
          <cell r="I1308">
            <v>41.02</v>
          </cell>
        </row>
        <row r="1309">
          <cell r="A1309" t="str">
            <v>31/12/2007</v>
          </cell>
          <cell r="B1309">
            <v>31</v>
          </cell>
          <cell r="C1309">
            <v>15.88</v>
          </cell>
          <cell r="D1309">
            <v>0.89698999999999995</v>
          </cell>
          <cell r="E1309">
            <v>26.3</v>
          </cell>
          <cell r="F1309">
            <v>0.1033</v>
          </cell>
          <cell r="G1309">
            <v>5.9</v>
          </cell>
          <cell r="H1309">
            <v>0.18990000000000001</v>
          </cell>
          <cell r="I1309">
            <v>41.02</v>
          </cell>
        </row>
        <row r="1310">
          <cell r="A1310" t="str">
            <v>31/12/2007</v>
          </cell>
          <cell r="B1310">
            <v>31</v>
          </cell>
          <cell r="C1310">
            <v>15.88</v>
          </cell>
          <cell r="D1310">
            <v>0.89698999999999995</v>
          </cell>
          <cell r="E1310">
            <v>26.3</v>
          </cell>
          <cell r="F1310">
            <v>0.1033</v>
          </cell>
          <cell r="G1310">
            <v>5.9</v>
          </cell>
          <cell r="H1310">
            <v>0.18990000000000001</v>
          </cell>
          <cell r="I1310">
            <v>41.02</v>
          </cell>
        </row>
        <row r="1311">
          <cell r="A1311" t="str">
            <v>31/12/2007</v>
          </cell>
          <cell r="B1311">
            <v>31</v>
          </cell>
          <cell r="C1311">
            <v>15.88</v>
          </cell>
          <cell r="D1311">
            <v>0.89698999999999995</v>
          </cell>
          <cell r="E1311">
            <v>26.3</v>
          </cell>
          <cell r="F1311">
            <v>0.1033</v>
          </cell>
          <cell r="G1311">
            <v>5.9</v>
          </cell>
          <cell r="H1311">
            <v>0.18990000000000001</v>
          </cell>
          <cell r="I1311">
            <v>41.02</v>
          </cell>
        </row>
        <row r="1312">
          <cell r="A1312" t="str">
            <v>31/12/2007</v>
          </cell>
          <cell r="B1312">
            <v>31</v>
          </cell>
          <cell r="C1312">
            <v>15.88</v>
          </cell>
          <cell r="D1312">
            <v>0.89698999999999995</v>
          </cell>
          <cell r="E1312">
            <v>26.3</v>
          </cell>
          <cell r="F1312">
            <v>0.1033</v>
          </cell>
          <cell r="G1312">
            <v>5.9</v>
          </cell>
          <cell r="H1312">
            <v>0.18990000000000001</v>
          </cell>
          <cell r="I1312">
            <v>41.02</v>
          </cell>
        </row>
        <row r="1313">
          <cell r="A1313" t="str">
            <v>31/12/2007</v>
          </cell>
          <cell r="B1313">
            <v>31</v>
          </cell>
          <cell r="C1313">
            <v>15.88</v>
          </cell>
          <cell r="D1313">
            <v>0.89698999999999995</v>
          </cell>
          <cell r="E1313">
            <v>26.3</v>
          </cell>
          <cell r="F1313">
            <v>0.1033</v>
          </cell>
          <cell r="G1313">
            <v>5.9</v>
          </cell>
          <cell r="H1313">
            <v>0.18990000000000001</v>
          </cell>
          <cell r="I1313">
            <v>41.02</v>
          </cell>
        </row>
        <row r="1314">
          <cell r="A1314" t="str">
            <v>31/12/2007</v>
          </cell>
          <cell r="B1314">
            <v>31</v>
          </cell>
          <cell r="C1314">
            <v>15.88</v>
          </cell>
          <cell r="D1314">
            <v>0.89698999999999995</v>
          </cell>
          <cell r="E1314">
            <v>26.3</v>
          </cell>
          <cell r="F1314">
            <v>0.1033</v>
          </cell>
          <cell r="G1314">
            <v>5.9</v>
          </cell>
          <cell r="H1314">
            <v>0.18990000000000001</v>
          </cell>
          <cell r="I1314">
            <v>41.02</v>
          </cell>
        </row>
        <row r="1315">
          <cell r="A1315" t="str">
            <v>31/12/2007</v>
          </cell>
          <cell r="B1315">
            <v>31</v>
          </cell>
          <cell r="C1315">
            <v>15.88</v>
          </cell>
          <cell r="D1315">
            <v>0.89698999999999995</v>
          </cell>
          <cell r="E1315">
            <v>26.3</v>
          </cell>
          <cell r="F1315">
            <v>0.1033</v>
          </cell>
          <cell r="G1315">
            <v>5.9</v>
          </cell>
          <cell r="H1315">
            <v>0.18990000000000001</v>
          </cell>
          <cell r="I1315">
            <v>41.02</v>
          </cell>
        </row>
        <row r="1316">
          <cell r="A1316" t="str">
            <v>31/12/2007</v>
          </cell>
          <cell r="B1316">
            <v>31</v>
          </cell>
          <cell r="C1316">
            <v>15.88</v>
          </cell>
          <cell r="D1316">
            <v>0.89698999999999995</v>
          </cell>
          <cell r="E1316">
            <v>26.3</v>
          </cell>
          <cell r="F1316">
            <v>0.1033</v>
          </cell>
          <cell r="G1316">
            <v>5.9</v>
          </cell>
          <cell r="H1316">
            <v>0.18990000000000001</v>
          </cell>
          <cell r="I1316">
            <v>41.02</v>
          </cell>
        </row>
        <row r="1317">
          <cell r="A1317" t="str">
            <v>31/12/2007</v>
          </cell>
          <cell r="B1317">
            <v>31</v>
          </cell>
          <cell r="C1317">
            <v>15.88</v>
          </cell>
          <cell r="D1317">
            <v>0.89698999999999995</v>
          </cell>
          <cell r="E1317">
            <v>26.3</v>
          </cell>
          <cell r="F1317">
            <v>0.1033</v>
          </cell>
          <cell r="G1317">
            <v>5.9</v>
          </cell>
          <cell r="H1317">
            <v>0.18990000000000001</v>
          </cell>
          <cell r="I1317">
            <v>41.02</v>
          </cell>
        </row>
        <row r="1318">
          <cell r="A1318" t="str">
            <v>31/12/2007</v>
          </cell>
          <cell r="B1318">
            <v>31</v>
          </cell>
          <cell r="C1318">
            <v>15.88</v>
          </cell>
          <cell r="D1318">
            <v>0.89698999999999995</v>
          </cell>
          <cell r="E1318">
            <v>26.3</v>
          </cell>
          <cell r="F1318">
            <v>0.1033</v>
          </cell>
          <cell r="G1318">
            <v>5.9</v>
          </cell>
          <cell r="H1318">
            <v>0.18990000000000001</v>
          </cell>
          <cell r="I1318">
            <v>41.02</v>
          </cell>
        </row>
        <row r="1319">
          <cell r="A1319" t="str">
            <v>31/12/2007</v>
          </cell>
          <cell r="B1319">
            <v>31</v>
          </cell>
          <cell r="C1319">
            <v>15.88</v>
          </cell>
          <cell r="D1319">
            <v>0.89698999999999995</v>
          </cell>
          <cell r="E1319">
            <v>26.3</v>
          </cell>
          <cell r="F1319">
            <v>0.1033</v>
          </cell>
          <cell r="G1319">
            <v>5.9</v>
          </cell>
          <cell r="H1319">
            <v>0.18990000000000001</v>
          </cell>
          <cell r="I1319">
            <v>41.02</v>
          </cell>
        </row>
        <row r="1320">
          <cell r="A1320" t="str">
            <v>31/12/2007</v>
          </cell>
          <cell r="B1320">
            <v>31</v>
          </cell>
          <cell r="C1320">
            <v>15.88</v>
          </cell>
          <cell r="D1320">
            <v>0.89698999999999995</v>
          </cell>
          <cell r="E1320">
            <v>26.3</v>
          </cell>
          <cell r="F1320">
            <v>0.1033</v>
          </cell>
          <cell r="G1320">
            <v>5.9</v>
          </cell>
          <cell r="H1320">
            <v>0.18990000000000001</v>
          </cell>
          <cell r="I1320">
            <v>41.02</v>
          </cell>
        </row>
        <row r="1321">
          <cell r="A1321" t="str">
            <v>31/12/2007</v>
          </cell>
          <cell r="B1321">
            <v>31</v>
          </cell>
          <cell r="C1321">
            <v>15.88</v>
          </cell>
          <cell r="D1321">
            <v>0.89698999999999995</v>
          </cell>
          <cell r="E1321">
            <v>26.3</v>
          </cell>
          <cell r="F1321">
            <v>0.1033</v>
          </cell>
          <cell r="G1321">
            <v>5.9</v>
          </cell>
          <cell r="H1321">
            <v>0.18990000000000001</v>
          </cell>
          <cell r="I1321">
            <v>41.02</v>
          </cell>
        </row>
        <row r="1322">
          <cell r="A1322" t="str">
            <v>31/12/2007</v>
          </cell>
          <cell r="B1322">
            <v>31</v>
          </cell>
          <cell r="C1322">
            <v>15.88</v>
          </cell>
          <cell r="D1322">
            <v>0.89698999999999995</v>
          </cell>
          <cell r="E1322">
            <v>26.3</v>
          </cell>
          <cell r="F1322">
            <v>0.1033</v>
          </cell>
          <cell r="G1322">
            <v>5.9</v>
          </cell>
          <cell r="H1322">
            <v>0.18990000000000001</v>
          </cell>
          <cell r="I1322">
            <v>41.02</v>
          </cell>
        </row>
        <row r="1323">
          <cell r="A1323" t="str">
            <v>31/12/2007</v>
          </cell>
          <cell r="B1323">
            <v>31</v>
          </cell>
          <cell r="C1323">
            <v>15.88</v>
          </cell>
          <cell r="D1323">
            <v>0.89698999999999995</v>
          </cell>
          <cell r="E1323">
            <v>26.3</v>
          </cell>
          <cell r="F1323">
            <v>0.1033</v>
          </cell>
          <cell r="G1323">
            <v>5.9</v>
          </cell>
          <cell r="H1323">
            <v>0.18990000000000001</v>
          </cell>
          <cell r="I1323">
            <v>41.02</v>
          </cell>
        </row>
        <row r="1324">
          <cell r="A1324" t="str">
            <v>31/12/2007</v>
          </cell>
          <cell r="B1324">
            <v>31</v>
          </cell>
          <cell r="C1324">
            <v>15.88</v>
          </cell>
          <cell r="D1324">
            <v>0.89698999999999995</v>
          </cell>
          <cell r="E1324">
            <v>26.3</v>
          </cell>
          <cell r="F1324">
            <v>0.1033</v>
          </cell>
          <cell r="G1324">
            <v>5.9</v>
          </cell>
          <cell r="H1324">
            <v>0.18990000000000001</v>
          </cell>
          <cell r="I1324">
            <v>41.02</v>
          </cell>
        </row>
        <row r="1325">
          <cell r="A1325" t="str">
            <v>31/12/2007</v>
          </cell>
          <cell r="B1325">
            <v>31</v>
          </cell>
          <cell r="C1325">
            <v>15.88</v>
          </cell>
          <cell r="D1325">
            <v>0.89698999999999995</v>
          </cell>
          <cell r="E1325">
            <v>26.3</v>
          </cell>
          <cell r="F1325">
            <v>0.1033</v>
          </cell>
          <cell r="G1325">
            <v>5.9</v>
          </cell>
          <cell r="H1325">
            <v>0.18990000000000001</v>
          </cell>
          <cell r="I1325">
            <v>41.02</v>
          </cell>
        </row>
        <row r="1326">
          <cell r="A1326" t="str">
            <v>31/12/2007</v>
          </cell>
          <cell r="B1326">
            <v>31</v>
          </cell>
          <cell r="C1326">
            <v>15.88</v>
          </cell>
          <cell r="D1326">
            <v>0.89698999999999995</v>
          </cell>
          <cell r="E1326">
            <v>26.3</v>
          </cell>
          <cell r="F1326">
            <v>0.1033</v>
          </cell>
          <cell r="G1326">
            <v>5.9</v>
          </cell>
          <cell r="H1326">
            <v>0.18990000000000001</v>
          </cell>
          <cell r="I1326">
            <v>41.02</v>
          </cell>
        </row>
        <row r="1327">
          <cell r="A1327" t="str">
            <v>31/12/2007</v>
          </cell>
          <cell r="B1327">
            <v>31</v>
          </cell>
          <cell r="C1327">
            <v>15.88</v>
          </cell>
          <cell r="D1327">
            <v>0.89698999999999995</v>
          </cell>
          <cell r="E1327">
            <v>26.3</v>
          </cell>
          <cell r="F1327">
            <v>0.1033</v>
          </cell>
          <cell r="G1327">
            <v>5.9</v>
          </cell>
          <cell r="H1327">
            <v>0.18990000000000001</v>
          </cell>
          <cell r="I1327">
            <v>41.02</v>
          </cell>
        </row>
        <row r="1328">
          <cell r="A1328" t="str">
            <v>31/12/2007</v>
          </cell>
          <cell r="B1328">
            <v>31</v>
          </cell>
          <cell r="C1328">
            <v>15.88</v>
          </cell>
          <cell r="D1328">
            <v>0.89698999999999995</v>
          </cell>
          <cell r="E1328">
            <v>26.3</v>
          </cell>
          <cell r="F1328">
            <v>0.1033</v>
          </cell>
          <cell r="G1328">
            <v>5.9</v>
          </cell>
          <cell r="H1328">
            <v>0.18990000000000001</v>
          </cell>
          <cell r="I1328">
            <v>41.02</v>
          </cell>
        </row>
        <row r="1329">
          <cell r="A1329" t="str">
            <v>31/12/2007</v>
          </cell>
          <cell r="B1329">
            <v>31</v>
          </cell>
          <cell r="C1329">
            <v>15.88</v>
          </cell>
          <cell r="D1329">
            <v>0.89698999999999995</v>
          </cell>
          <cell r="E1329">
            <v>26.3</v>
          </cell>
          <cell r="F1329">
            <v>0.1033</v>
          </cell>
          <cell r="G1329">
            <v>5.9</v>
          </cell>
          <cell r="H1329">
            <v>0.18990000000000001</v>
          </cell>
          <cell r="I1329">
            <v>41.02</v>
          </cell>
        </row>
        <row r="1330">
          <cell r="A1330" t="str">
            <v>31/12/2008</v>
          </cell>
          <cell r="B1330">
            <v>31</v>
          </cell>
          <cell r="C1330">
            <v>12.86</v>
          </cell>
          <cell r="D1330">
            <v>0.83725000000000005</v>
          </cell>
          <cell r="E1330">
            <v>37.4</v>
          </cell>
          <cell r="F1330">
            <v>6.7000000000000004E-2</v>
          </cell>
          <cell r="G1330">
            <v>4.9000000000000004</v>
          </cell>
          <cell r="H1330">
            <v>0.1719</v>
          </cell>
          <cell r="I1330">
            <v>33.65</v>
          </cell>
        </row>
        <row r="1331">
          <cell r="A1331" t="str">
            <v>31/12/2008</v>
          </cell>
          <cell r="B1331">
            <v>31</v>
          </cell>
          <cell r="C1331">
            <v>12.86</v>
          </cell>
          <cell r="D1331">
            <v>0.83725000000000005</v>
          </cell>
          <cell r="E1331">
            <v>37.4</v>
          </cell>
          <cell r="F1331">
            <v>6.7000000000000004E-2</v>
          </cell>
          <cell r="G1331">
            <v>4.9000000000000004</v>
          </cell>
          <cell r="H1331">
            <v>0.1719</v>
          </cell>
          <cell r="I1331">
            <v>33.65</v>
          </cell>
        </row>
        <row r="1332">
          <cell r="A1332" t="str">
            <v>31/12/2008</v>
          </cell>
          <cell r="B1332">
            <v>31</v>
          </cell>
          <cell r="C1332">
            <v>12.86</v>
          </cell>
          <cell r="D1332">
            <v>0.83725000000000005</v>
          </cell>
          <cell r="E1332">
            <v>37.4</v>
          </cell>
          <cell r="F1332">
            <v>6.7000000000000004E-2</v>
          </cell>
          <cell r="G1332">
            <v>4.9000000000000004</v>
          </cell>
          <cell r="H1332">
            <v>0.1719</v>
          </cell>
          <cell r="I1332">
            <v>33.65</v>
          </cell>
        </row>
        <row r="1333">
          <cell r="A1333" t="str">
            <v>31/12/2008</v>
          </cell>
          <cell r="B1333">
            <v>31</v>
          </cell>
          <cell r="C1333">
            <v>12.86</v>
          </cell>
          <cell r="D1333">
            <v>0.83725000000000005</v>
          </cell>
          <cell r="E1333">
            <v>37.4</v>
          </cell>
          <cell r="F1333">
            <v>6.7000000000000004E-2</v>
          </cell>
          <cell r="G1333">
            <v>4.9000000000000004</v>
          </cell>
          <cell r="H1333">
            <v>0.1719</v>
          </cell>
          <cell r="I1333">
            <v>33.65</v>
          </cell>
        </row>
        <row r="1334">
          <cell r="A1334" t="str">
            <v>31/12/2008</v>
          </cell>
          <cell r="B1334">
            <v>31</v>
          </cell>
          <cell r="C1334">
            <v>12.86</v>
          </cell>
          <cell r="D1334">
            <v>0.83725000000000005</v>
          </cell>
          <cell r="E1334">
            <v>37.4</v>
          </cell>
          <cell r="F1334">
            <v>6.7000000000000004E-2</v>
          </cell>
          <cell r="G1334">
            <v>4.9000000000000004</v>
          </cell>
          <cell r="H1334">
            <v>0.1719</v>
          </cell>
          <cell r="I1334">
            <v>33.65</v>
          </cell>
        </row>
        <row r="1335">
          <cell r="A1335" t="str">
            <v>31/12/2008</v>
          </cell>
          <cell r="B1335">
            <v>31</v>
          </cell>
          <cell r="C1335">
            <v>12.86</v>
          </cell>
          <cell r="D1335">
            <v>0.83725000000000005</v>
          </cell>
          <cell r="E1335">
            <v>37.4</v>
          </cell>
          <cell r="F1335">
            <v>6.7000000000000004E-2</v>
          </cell>
          <cell r="G1335">
            <v>4.9000000000000004</v>
          </cell>
          <cell r="H1335">
            <v>0.1719</v>
          </cell>
          <cell r="I1335">
            <v>33.65</v>
          </cell>
        </row>
        <row r="1336">
          <cell r="A1336" t="str">
            <v>31/12/2008</v>
          </cell>
          <cell r="B1336">
            <v>31</v>
          </cell>
          <cell r="C1336">
            <v>12.86</v>
          </cell>
          <cell r="D1336">
            <v>0.83725000000000005</v>
          </cell>
          <cell r="E1336">
            <v>37.4</v>
          </cell>
          <cell r="F1336">
            <v>6.7000000000000004E-2</v>
          </cell>
          <cell r="G1336">
            <v>4.9000000000000004</v>
          </cell>
          <cell r="H1336">
            <v>0.1719</v>
          </cell>
          <cell r="I1336">
            <v>33.65</v>
          </cell>
        </row>
        <row r="1337">
          <cell r="A1337" t="str">
            <v>31/12/2008</v>
          </cell>
          <cell r="B1337">
            <v>31</v>
          </cell>
          <cell r="C1337">
            <v>12.86</v>
          </cell>
          <cell r="D1337">
            <v>0.83725000000000005</v>
          </cell>
          <cell r="E1337">
            <v>37.4</v>
          </cell>
          <cell r="F1337">
            <v>6.7000000000000004E-2</v>
          </cell>
          <cell r="G1337">
            <v>4.9000000000000004</v>
          </cell>
          <cell r="H1337">
            <v>0.1719</v>
          </cell>
          <cell r="I1337">
            <v>33.65</v>
          </cell>
        </row>
        <row r="1338">
          <cell r="A1338" t="str">
            <v>31/12/2008</v>
          </cell>
          <cell r="B1338">
            <v>31</v>
          </cell>
          <cell r="C1338">
            <v>12.86</v>
          </cell>
          <cell r="D1338">
            <v>0.83725000000000005</v>
          </cell>
          <cell r="E1338">
            <v>37.4</v>
          </cell>
          <cell r="F1338">
            <v>6.7000000000000004E-2</v>
          </cell>
          <cell r="G1338">
            <v>4.9000000000000004</v>
          </cell>
          <cell r="H1338">
            <v>0.1719</v>
          </cell>
          <cell r="I1338">
            <v>33.65</v>
          </cell>
        </row>
        <row r="1339">
          <cell r="A1339" t="str">
            <v>31/12/2008</v>
          </cell>
          <cell r="B1339">
            <v>31</v>
          </cell>
          <cell r="C1339">
            <v>12.86</v>
          </cell>
          <cell r="D1339">
            <v>0.83725000000000005</v>
          </cell>
          <cell r="E1339">
            <v>37.4</v>
          </cell>
          <cell r="F1339">
            <v>6.7000000000000004E-2</v>
          </cell>
          <cell r="G1339">
            <v>4.9000000000000004</v>
          </cell>
          <cell r="H1339">
            <v>0.1719</v>
          </cell>
          <cell r="I1339">
            <v>33.65</v>
          </cell>
        </row>
        <row r="1340">
          <cell r="A1340" t="str">
            <v>31/12/2008</v>
          </cell>
          <cell r="B1340">
            <v>31</v>
          </cell>
          <cell r="C1340">
            <v>12.86</v>
          </cell>
          <cell r="D1340">
            <v>0.83725000000000005</v>
          </cell>
          <cell r="E1340">
            <v>37.4</v>
          </cell>
          <cell r="F1340">
            <v>6.7000000000000004E-2</v>
          </cell>
          <cell r="G1340">
            <v>4.9000000000000004</v>
          </cell>
          <cell r="H1340">
            <v>0.1719</v>
          </cell>
          <cell r="I1340">
            <v>33.65</v>
          </cell>
        </row>
        <row r="1341">
          <cell r="A1341" t="str">
            <v>31/12/2008</v>
          </cell>
          <cell r="B1341">
            <v>31</v>
          </cell>
          <cell r="C1341">
            <v>12.86</v>
          </cell>
          <cell r="D1341">
            <v>0.83725000000000005</v>
          </cell>
          <cell r="E1341">
            <v>37.4</v>
          </cell>
          <cell r="F1341">
            <v>6.7000000000000004E-2</v>
          </cell>
          <cell r="G1341">
            <v>4.9000000000000004</v>
          </cell>
          <cell r="H1341">
            <v>0.1719</v>
          </cell>
          <cell r="I1341">
            <v>33.65</v>
          </cell>
        </row>
        <row r="1342">
          <cell r="A1342" t="str">
            <v>31/12/2008</v>
          </cell>
          <cell r="B1342">
            <v>31</v>
          </cell>
          <cell r="C1342">
            <v>12.86</v>
          </cell>
          <cell r="D1342">
            <v>0.83725000000000005</v>
          </cell>
          <cell r="E1342">
            <v>37.4</v>
          </cell>
          <cell r="F1342">
            <v>6.7000000000000004E-2</v>
          </cell>
          <cell r="G1342">
            <v>4.9000000000000004</v>
          </cell>
          <cell r="H1342">
            <v>0.1719</v>
          </cell>
          <cell r="I1342">
            <v>33.65</v>
          </cell>
        </row>
        <row r="1343">
          <cell r="A1343" t="str">
            <v>31/12/2008</v>
          </cell>
          <cell r="B1343">
            <v>31</v>
          </cell>
          <cell r="C1343">
            <v>12.86</v>
          </cell>
          <cell r="D1343">
            <v>0.83725000000000005</v>
          </cell>
          <cell r="E1343">
            <v>37.4</v>
          </cell>
          <cell r="F1343">
            <v>6.7000000000000004E-2</v>
          </cell>
          <cell r="G1343">
            <v>4.9000000000000004</v>
          </cell>
          <cell r="H1343">
            <v>0.1719</v>
          </cell>
          <cell r="I1343">
            <v>33.65</v>
          </cell>
        </row>
        <row r="1344">
          <cell r="A1344" t="str">
            <v>31/12/2008</v>
          </cell>
          <cell r="B1344">
            <v>31</v>
          </cell>
          <cell r="C1344">
            <v>12.86</v>
          </cell>
          <cell r="D1344">
            <v>0.83725000000000005</v>
          </cell>
          <cell r="E1344">
            <v>37.4</v>
          </cell>
          <cell r="F1344">
            <v>6.7000000000000004E-2</v>
          </cell>
          <cell r="G1344">
            <v>4.9000000000000004</v>
          </cell>
          <cell r="H1344">
            <v>0.1719</v>
          </cell>
          <cell r="I1344">
            <v>33.65</v>
          </cell>
        </row>
        <row r="1345">
          <cell r="A1345" t="str">
            <v>31/12/2008</v>
          </cell>
          <cell r="B1345">
            <v>31</v>
          </cell>
          <cell r="C1345">
            <v>12.86</v>
          </cell>
          <cell r="D1345">
            <v>0.83725000000000005</v>
          </cell>
          <cell r="E1345">
            <v>37.4</v>
          </cell>
          <cell r="F1345">
            <v>6.7000000000000004E-2</v>
          </cell>
          <cell r="G1345">
            <v>4.9000000000000004</v>
          </cell>
          <cell r="H1345">
            <v>0.1719</v>
          </cell>
          <cell r="I1345">
            <v>33.65</v>
          </cell>
        </row>
        <row r="1346">
          <cell r="A1346" t="str">
            <v>31/12/2008</v>
          </cell>
          <cell r="B1346">
            <v>31</v>
          </cell>
          <cell r="C1346">
            <v>12.86</v>
          </cell>
          <cell r="D1346">
            <v>0.83725000000000005</v>
          </cell>
          <cell r="E1346">
            <v>37.4</v>
          </cell>
          <cell r="F1346">
            <v>6.7000000000000004E-2</v>
          </cell>
          <cell r="G1346">
            <v>4.9000000000000004</v>
          </cell>
          <cell r="H1346">
            <v>0.1719</v>
          </cell>
          <cell r="I1346">
            <v>33.65</v>
          </cell>
        </row>
        <row r="1347">
          <cell r="A1347" t="str">
            <v>31/12/2008</v>
          </cell>
          <cell r="B1347">
            <v>31</v>
          </cell>
          <cell r="C1347">
            <v>12.86</v>
          </cell>
          <cell r="D1347">
            <v>0.83725000000000005</v>
          </cell>
          <cell r="E1347">
            <v>37.4</v>
          </cell>
          <cell r="F1347">
            <v>6.7000000000000004E-2</v>
          </cell>
          <cell r="G1347">
            <v>4.9000000000000004</v>
          </cell>
          <cell r="H1347">
            <v>0.1719</v>
          </cell>
          <cell r="I1347">
            <v>33.65</v>
          </cell>
        </row>
        <row r="1348">
          <cell r="A1348" t="str">
            <v>31/12/2008</v>
          </cell>
          <cell r="B1348">
            <v>31</v>
          </cell>
          <cell r="C1348">
            <v>12.86</v>
          </cell>
          <cell r="D1348">
            <v>0.83725000000000005</v>
          </cell>
          <cell r="E1348">
            <v>37.4</v>
          </cell>
          <cell r="F1348">
            <v>6.7000000000000004E-2</v>
          </cell>
          <cell r="G1348">
            <v>4.9000000000000004</v>
          </cell>
          <cell r="H1348">
            <v>0.1719</v>
          </cell>
          <cell r="I1348">
            <v>33.65</v>
          </cell>
        </row>
        <row r="1349">
          <cell r="A1349" t="str">
            <v>31/12/2008</v>
          </cell>
          <cell r="B1349">
            <v>31</v>
          </cell>
          <cell r="C1349">
            <v>12.86</v>
          </cell>
          <cell r="D1349">
            <v>0.83725000000000005</v>
          </cell>
          <cell r="E1349">
            <v>37.4</v>
          </cell>
          <cell r="F1349">
            <v>6.7000000000000004E-2</v>
          </cell>
          <cell r="G1349">
            <v>4.9000000000000004</v>
          </cell>
          <cell r="H1349">
            <v>0.1719</v>
          </cell>
          <cell r="I1349">
            <v>33.65</v>
          </cell>
        </row>
        <row r="1350">
          <cell r="A1350" t="str">
            <v>31/12/2008</v>
          </cell>
          <cell r="B1350">
            <v>31</v>
          </cell>
          <cell r="C1350">
            <v>12.86</v>
          </cell>
          <cell r="D1350">
            <v>0.83725000000000005</v>
          </cell>
          <cell r="E1350">
            <v>37.4</v>
          </cell>
          <cell r="F1350">
            <v>6.7000000000000004E-2</v>
          </cell>
          <cell r="G1350">
            <v>4.9000000000000004</v>
          </cell>
          <cell r="H1350">
            <v>0.1719</v>
          </cell>
          <cell r="I1350">
            <v>33.65</v>
          </cell>
        </row>
        <row r="1351">
          <cell r="A1351" t="str">
            <v>31/12/2008</v>
          </cell>
          <cell r="B1351">
            <v>31</v>
          </cell>
          <cell r="C1351">
            <v>12.86</v>
          </cell>
          <cell r="D1351">
            <v>0.83725000000000005</v>
          </cell>
          <cell r="E1351">
            <v>37.4</v>
          </cell>
          <cell r="F1351">
            <v>6.7000000000000004E-2</v>
          </cell>
          <cell r="G1351">
            <v>4.9000000000000004</v>
          </cell>
          <cell r="H1351">
            <v>0.1719</v>
          </cell>
          <cell r="I1351">
            <v>33.65</v>
          </cell>
        </row>
        <row r="1352">
          <cell r="A1352" t="str">
            <v>31/12/2008</v>
          </cell>
          <cell r="B1352">
            <v>31</v>
          </cell>
          <cell r="C1352">
            <v>12.86</v>
          </cell>
          <cell r="D1352">
            <v>0.83725000000000005</v>
          </cell>
          <cell r="E1352">
            <v>37.4</v>
          </cell>
          <cell r="F1352">
            <v>6.7000000000000004E-2</v>
          </cell>
          <cell r="G1352">
            <v>4.9000000000000004</v>
          </cell>
          <cell r="H1352">
            <v>0.1719</v>
          </cell>
          <cell r="I1352">
            <v>33.65</v>
          </cell>
        </row>
        <row r="1353">
          <cell r="A1353" t="str">
            <v>31/12/2008</v>
          </cell>
          <cell r="B1353">
            <v>31</v>
          </cell>
          <cell r="C1353">
            <v>12.86</v>
          </cell>
          <cell r="D1353">
            <v>0.83725000000000005</v>
          </cell>
          <cell r="E1353">
            <v>37.4</v>
          </cell>
          <cell r="F1353">
            <v>6.7000000000000004E-2</v>
          </cell>
          <cell r="G1353">
            <v>4.9000000000000004</v>
          </cell>
          <cell r="H1353">
            <v>0.1719</v>
          </cell>
          <cell r="I1353">
            <v>33.65</v>
          </cell>
        </row>
        <row r="1354">
          <cell r="A1354" t="str">
            <v>31/12/2009</v>
          </cell>
          <cell r="B1354">
            <v>31</v>
          </cell>
          <cell r="C1354">
            <v>10.56</v>
          </cell>
          <cell r="D1354">
            <v>0.85368999999999995</v>
          </cell>
          <cell r="E1354">
            <v>37.5</v>
          </cell>
          <cell r="F1354">
            <v>6.9599999999999995E-2</v>
          </cell>
          <cell r="G1354">
            <v>4.4000000000000004</v>
          </cell>
          <cell r="H1354">
            <v>0.17680000000000001</v>
          </cell>
          <cell r="I1354">
            <v>30.76</v>
          </cell>
        </row>
        <row r="1355">
          <cell r="A1355" t="str">
            <v>31/12/2009</v>
          </cell>
          <cell r="B1355">
            <v>31</v>
          </cell>
          <cell r="C1355">
            <v>10.56</v>
          </cell>
          <cell r="D1355">
            <v>0.85368999999999995</v>
          </cell>
          <cell r="E1355">
            <v>37.5</v>
          </cell>
          <cell r="F1355">
            <v>6.9599999999999995E-2</v>
          </cell>
          <cell r="G1355">
            <v>4.4000000000000004</v>
          </cell>
          <cell r="H1355">
            <v>0.17680000000000001</v>
          </cell>
          <cell r="I1355">
            <v>30.76</v>
          </cell>
        </row>
        <row r="1356">
          <cell r="A1356" t="str">
            <v>31/12/2009</v>
          </cell>
          <cell r="B1356">
            <v>31</v>
          </cell>
          <cell r="C1356">
            <v>10.56</v>
          </cell>
          <cell r="D1356">
            <v>0.85368999999999995</v>
          </cell>
          <cell r="E1356">
            <v>37.5</v>
          </cell>
          <cell r="F1356">
            <v>6.9599999999999995E-2</v>
          </cell>
          <cell r="G1356">
            <v>4.4000000000000004</v>
          </cell>
          <cell r="H1356">
            <v>0.17680000000000001</v>
          </cell>
          <cell r="I1356">
            <v>30.76</v>
          </cell>
        </row>
        <row r="1357">
          <cell r="A1357" t="str">
            <v>31/12/2009</v>
          </cell>
          <cell r="B1357">
            <v>31</v>
          </cell>
          <cell r="C1357">
            <v>10.56</v>
          </cell>
          <cell r="D1357">
            <v>0.85368999999999995</v>
          </cell>
          <cell r="E1357">
            <v>37.5</v>
          </cell>
          <cell r="F1357">
            <v>6.9599999999999995E-2</v>
          </cell>
          <cell r="G1357">
            <v>4.4000000000000004</v>
          </cell>
          <cell r="H1357">
            <v>0.17680000000000001</v>
          </cell>
          <cell r="I1357">
            <v>30.76</v>
          </cell>
        </row>
        <row r="1358">
          <cell r="A1358" t="str">
            <v>31/12/2009</v>
          </cell>
          <cell r="B1358">
            <v>31</v>
          </cell>
          <cell r="C1358">
            <v>10.56</v>
          </cell>
          <cell r="D1358">
            <v>0.85368999999999995</v>
          </cell>
          <cell r="E1358">
            <v>37.5</v>
          </cell>
          <cell r="F1358">
            <v>6.9599999999999995E-2</v>
          </cell>
          <cell r="G1358">
            <v>4.4000000000000004</v>
          </cell>
          <cell r="H1358">
            <v>0.17680000000000001</v>
          </cell>
          <cell r="I1358">
            <v>30.76</v>
          </cell>
        </row>
        <row r="1359">
          <cell r="A1359" t="str">
            <v>31/12/2009</v>
          </cell>
          <cell r="B1359">
            <v>31</v>
          </cell>
          <cell r="C1359">
            <v>10.56</v>
          </cell>
          <cell r="D1359">
            <v>0.85368999999999995</v>
          </cell>
          <cell r="E1359">
            <v>37.5</v>
          </cell>
          <cell r="F1359">
            <v>6.9599999999999995E-2</v>
          </cell>
          <cell r="G1359">
            <v>4.4000000000000004</v>
          </cell>
          <cell r="H1359">
            <v>0.17680000000000001</v>
          </cell>
          <cell r="I1359">
            <v>30.76</v>
          </cell>
        </row>
        <row r="1360">
          <cell r="A1360" t="str">
            <v>31/12/2009</v>
          </cell>
          <cell r="B1360">
            <v>31</v>
          </cell>
          <cell r="C1360">
            <v>10.56</v>
          </cell>
          <cell r="D1360">
            <v>0.85368999999999995</v>
          </cell>
          <cell r="E1360">
            <v>37.5</v>
          </cell>
          <cell r="F1360">
            <v>6.9599999999999995E-2</v>
          </cell>
          <cell r="G1360">
            <v>4.4000000000000004</v>
          </cell>
          <cell r="H1360">
            <v>0.17680000000000001</v>
          </cell>
          <cell r="I1360">
            <v>30.76</v>
          </cell>
        </row>
        <row r="1361">
          <cell r="A1361" t="str">
            <v>31/12/2009</v>
          </cell>
          <cell r="B1361">
            <v>31</v>
          </cell>
          <cell r="C1361">
            <v>10.56</v>
          </cell>
          <cell r="D1361">
            <v>0.85368999999999995</v>
          </cell>
          <cell r="E1361">
            <v>37.5</v>
          </cell>
          <cell r="F1361">
            <v>6.9599999999999995E-2</v>
          </cell>
          <cell r="G1361">
            <v>4.4000000000000004</v>
          </cell>
          <cell r="H1361">
            <v>0.17680000000000001</v>
          </cell>
          <cell r="I1361">
            <v>30.76</v>
          </cell>
        </row>
        <row r="1362">
          <cell r="A1362" t="str">
            <v>31/12/2009</v>
          </cell>
          <cell r="B1362">
            <v>31</v>
          </cell>
          <cell r="C1362">
            <v>10.56</v>
          </cell>
          <cell r="D1362">
            <v>0.85368999999999995</v>
          </cell>
          <cell r="E1362">
            <v>37.5</v>
          </cell>
          <cell r="F1362">
            <v>6.9599999999999995E-2</v>
          </cell>
          <cell r="G1362">
            <v>4.4000000000000004</v>
          </cell>
          <cell r="H1362">
            <v>0.17680000000000001</v>
          </cell>
          <cell r="I1362">
            <v>30.76</v>
          </cell>
        </row>
        <row r="1363">
          <cell r="A1363" t="str">
            <v>31/12/2009</v>
          </cell>
          <cell r="B1363">
            <v>31</v>
          </cell>
          <cell r="C1363">
            <v>10.56</v>
          </cell>
          <cell r="D1363">
            <v>0.85368999999999995</v>
          </cell>
          <cell r="E1363">
            <v>37.5</v>
          </cell>
          <cell r="F1363">
            <v>6.9599999999999995E-2</v>
          </cell>
          <cell r="G1363">
            <v>4.4000000000000004</v>
          </cell>
          <cell r="H1363">
            <v>0.17680000000000001</v>
          </cell>
          <cell r="I1363">
            <v>30.76</v>
          </cell>
        </row>
        <row r="1364">
          <cell r="A1364" t="str">
            <v>31/12/2009</v>
          </cell>
          <cell r="B1364">
            <v>31</v>
          </cell>
          <cell r="C1364">
            <v>10.56</v>
          </cell>
          <cell r="D1364">
            <v>0.85368999999999995</v>
          </cell>
          <cell r="E1364">
            <v>37.5</v>
          </cell>
          <cell r="F1364">
            <v>6.9599999999999995E-2</v>
          </cell>
          <cell r="G1364">
            <v>4.4000000000000004</v>
          </cell>
          <cell r="H1364">
            <v>0.17680000000000001</v>
          </cell>
          <cell r="I1364">
            <v>30.76</v>
          </cell>
        </row>
        <row r="1365">
          <cell r="A1365" t="str">
            <v>31/12/2009</v>
          </cell>
          <cell r="B1365">
            <v>31</v>
          </cell>
          <cell r="C1365">
            <v>10.56</v>
          </cell>
          <cell r="D1365">
            <v>0.85368999999999995</v>
          </cell>
          <cell r="E1365">
            <v>37.5</v>
          </cell>
          <cell r="F1365">
            <v>6.9599999999999995E-2</v>
          </cell>
          <cell r="G1365">
            <v>4.4000000000000004</v>
          </cell>
          <cell r="H1365">
            <v>0.17680000000000001</v>
          </cell>
          <cell r="I1365">
            <v>30.76</v>
          </cell>
        </row>
        <row r="1366">
          <cell r="A1366" t="str">
            <v>31/12/2009</v>
          </cell>
          <cell r="B1366">
            <v>31</v>
          </cell>
          <cell r="C1366">
            <v>10.56</v>
          </cell>
          <cell r="D1366">
            <v>0.85368999999999995</v>
          </cell>
          <cell r="E1366">
            <v>37.5</v>
          </cell>
          <cell r="F1366">
            <v>6.9599999999999995E-2</v>
          </cell>
          <cell r="G1366">
            <v>4.4000000000000004</v>
          </cell>
          <cell r="H1366">
            <v>0.17680000000000001</v>
          </cell>
          <cell r="I1366">
            <v>30.76</v>
          </cell>
        </row>
        <row r="1367">
          <cell r="A1367" t="str">
            <v>31/12/2009</v>
          </cell>
          <cell r="B1367">
            <v>31</v>
          </cell>
          <cell r="C1367">
            <v>10.56</v>
          </cell>
          <cell r="D1367">
            <v>0.85368999999999995</v>
          </cell>
          <cell r="E1367">
            <v>37.5</v>
          </cell>
          <cell r="F1367">
            <v>6.9599999999999995E-2</v>
          </cell>
          <cell r="G1367">
            <v>4.4000000000000004</v>
          </cell>
          <cell r="H1367">
            <v>0.17680000000000001</v>
          </cell>
          <cell r="I1367">
            <v>30.76</v>
          </cell>
        </row>
        <row r="1368">
          <cell r="A1368" t="str">
            <v>31/12/2009</v>
          </cell>
          <cell r="B1368">
            <v>31</v>
          </cell>
          <cell r="C1368">
            <v>10.56</v>
          </cell>
          <cell r="D1368">
            <v>0.85368999999999995</v>
          </cell>
          <cell r="E1368">
            <v>37.5</v>
          </cell>
          <cell r="F1368">
            <v>6.9599999999999995E-2</v>
          </cell>
          <cell r="G1368">
            <v>4.4000000000000004</v>
          </cell>
          <cell r="H1368">
            <v>0.17680000000000001</v>
          </cell>
          <cell r="I1368">
            <v>30.76</v>
          </cell>
        </row>
        <row r="1369">
          <cell r="A1369" t="str">
            <v>31/12/2009</v>
          </cell>
          <cell r="B1369">
            <v>31</v>
          </cell>
          <cell r="C1369">
            <v>10.56</v>
          </cell>
          <cell r="D1369">
            <v>0.85368999999999995</v>
          </cell>
          <cell r="E1369">
            <v>37.5</v>
          </cell>
          <cell r="F1369">
            <v>6.9599999999999995E-2</v>
          </cell>
          <cell r="G1369">
            <v>4.4000000000000004</v>
          </cell>
          <cell r="H1369">
            <v>0.17680000000000001</v>
          </cell>
          <cell r="I1369">
            <v>30.76</v>
          </cell>
        </row>
        <row r="1370">
          <cell r="A1370" t="str">
            <v>31/12/2009</v>
          </cell>
          <cell r="B1370">
            <v>31</v>
          </cell>
          <cell r="C1370">
            <v>10.56</v>
          </cell>
          <cell r="D1370">
            <v>0.85368999999999995</v>
          </cell>
          <cell r="E1370">
            <v>37.5</v>
          </cell>
          <cell r="F1370">
            <v>6.9599999999999995E-2</v>
          </cell>
          <cell r="G1370">
            <v>4.4000000000000004</v>
          </cell>
          <cell r="H1370">
            <v>0.17680000000000001</v>
          </cell>
          <cell r="I1370">
            <v>30.76</v>
          </cell>
        </row>
        <row r="1371">
          <cell r="A1371" t="str">
            <v>31/12/2009</v>
          </cell>
          <cell r="B1371">
            <v>31</v>
          </cell>
          <cell r="C1371">
            <v>10.56</v>
          </cell>
          <cell r="D1371">
            <v>0.85368999999999995</v>
          </cell>
          <cell r="E1371">
            <v>37.5</v>
          </cell>
          <cell r="F1371">
            <v>6.9599999999999995E-2</v>
          </cell>
          <cell r="G1371">
            <v>4.4000000000000004</v>
          </cell>
          <cell r="H1371">
            <v>0.17680000000000001</v>
          </cell>
          <cell r="I1371">
            <v>30.76</v>
          </cell>
        </row>
        <row r="1372">
          <cell r="A1372" t="str">
            <v>31/12/2009</v>
          </cell>
          <cell r="B1372">
            <v>31</v>
          </cell>
          <cell r="C1372">
            <v>10.56</v>
          </cell>
          <cell r="D1372">
            <v>0.85368999999999995</v>
          </cell>
          <cell r="E1372">
            <v>37.5</v>
          </cell>
          <cell r="F1372">
            <v>6.9599999999999995E-2</v>
          </cell>
          <cell r="G1372">
            <v>4.4000000000000004</v>
          </cell>
          <cell r="H1372">
            <v>0.17680000000000001</v>
          </cell>
          <cell r="I1372">
            <v>30.76</v>
          </cell>
        </row>
        <row r="1373">
          <cell r="A1373" t="str">
            <v>31/12/2009</v>
          </cell>
          <cell r="B1373">
            <v>31</v>
          </cell>
          <cell r="C1373">
            <v>10.56</v>
          </cell>
          <cell r="D1373">
            <v>0.85368999999999995</v>
          </cell>
          <cell r="E1373">
            <v>37.5</v>
          </cell>
          <cell r="F1373">
            <v>6.9599999999999995E-2</v>
          </cell>
          <cell r="G1373">
            <v>4.4000000000000004</v>
          </cell>
          <cell r="H1373">
            <v>0.17680000000000001</v>
          </cell>
          <cell r="I1373">
            <v>30.76</v>
          </cell>
        </row>
        <row r="1374">
          <cell r="A1374" t="str">
            <v>31/12/2009</v>
          </cell>
          <cell r="B1374">
            <v>31</v>
          </cell>
          <cell r="C1374">
            <v>10.56</v>
          </cell>
          <cell r="D1374">
            <v>0.85368999999999995</v>
          </cell>
          <cell r="E1374">
            <v>37.5</v>
          </cell>
          <cell r="F1374">
            <v>6.9599999999999995E-2</v>
          </cell>
          <cell r="G1374">
            <v>4.4000000000000004</v>
          </cell>
          <cell r="H1374">
            <v>0.17680000000000001</v>
          </cell>
          <cell r="I1374">
            <v>30.76</v>
          </cell>
        </row>
        <row r="1375">
          <cell r="A1375" t="str">
            <v>31/12/2009</v>
          </cell>
          <cell r="B1375">
            <v>31</v>
          </cell>
          <cell r="C1375">
            <v>10.56</v>
          </cell>
          <cell r="D1375">
            <v>0.85368999999999995</v>
          </cell>
          <cell r="E1375">
            <v>37.5</v>
          </cell>
          <cell r="F1375">
            <v>6.9599999999999995E-2</v>
          </cell>
          <cell r="G1375">
            <v>4.4000000000000004</v>
          </cell>
          <cell r="H1375">
            <v>0.17680000000000001</v>
          </cell>
          <cell r="I1375">
            <v>30.76</v>
          </cell>
        </row>
        <row r="1376">
          <cell r="A1376" t="str">
            <v>31/12/2009</v>
          </cell>
          <cell r="B1376">
            <v>31</v>
          </cell>
          <cell r="C1376">
            <v>10.56</v>
          </cell>
          <cell r="D1376">
            <v>0.85368999999999995</v>
          </cell>
          <cell r="E1376">
            <v>37.5</v>
          </cell>
          <cell r="F1376">
            <v>6.9599999999999995E-2</v>
          </cell>
          <cell r="G1376">
            <v>4.4000000000000004</v>
          </cell>
          <cell r="H1376">
            <v>0.17680000000000001</v>
          </cell>
          <cell r="I1376">
            <v>30.76</v>
          </cell>
        </row>
        <row r="1377">
          <cell r="A1377" t="str">
            <v>31/12/2009</v>
          </cell>
          <cell r="B1377">
            <v>31</v>
          </cell>
          <cell r="C1377">
            <v>10.56</v>
          </cell>
          <cell r="D1377">
            <v>0.85368999999999995</v>
          </cell>
          <cell r="E1377">
            <v>37.5</v>
          </cell>
          <cell r="F1377">
            <v>6.9599999999999995E-2</v>
          </cell>
          <cell r="G1377">
            <v>4.4000000000000004</v>
          </cell>
          <cell r="H1377">
            <v>0.17680000000000001</v>
          </cell>
          <cell r="I1377">
            <v>30.76</v>
          </cell>
        </row>
        <row r="1378">
          <cell r="A1378" t="str">
            <v>31/12/2010</v>
          </cell>
          <cell r="B1378">
            <v>31</v>
          </cell>
          <cell r="C1378">
            <v>11.26</v>
          </cell>
          <cell r="D1378" t="str">
            <v>.</v>
          </cell>
          <cell r="E1378">
            <v>37.200000000000003</v>
          </cell>
          <cell r="F1378">
            <v>7.0000000000000007E-2</v>
          </cell>
          <cell r="G1378">
            <v>3.9</v>
          </cell>
          <cell r="H1378">
            <v>0.17680000000000001</v>
          </cell>
          <cell r="I1378" t="str">
            <v>.</v>
          </cell>
        </row>
        <row r="1379">
          <cell r="A1379" t="str">
            <v>31/12/2010</v>
          </cell>
          <cell r="B1379">
            <v>31</v>
          </cell>
          <cell r="C1379">
            <v>11.26</v>
          </cell>
          <cell r="D1379" t="str">
            <v>.</v>
          </cell>
          <cell r="E1379">
            <v>37.200000000000003</v>
          </cell>
          <cell r="F1379">
            <v>7.0000000000000007E-2</v>
          </cell>
          <cell r="G1379">
            <v>3.9</v>
          </cell>
          <cell r="H1379">
            <v>0.17680000000000001</v>
          </cell>
          <cell r="I1379" t="str">
            <v>.</v>
          </cell>
        </row>
        <row r="1380">
          <cell r="A1380" t="str">
            <v>31/12/2010</v>
          </cell>
          <cell r="B1380">
            <v>31</v>
          </cell>
          <cell r="C1380">
            <v>11.26</v>
          </cell>
          <cell r="D1380" t="str">
            <v>.</v>
          </cell>
          <cell r="E1380">
            <v>37.200000000000003</v>
          </cell>
          <cell r="F1380">
            <v>7.0000000000000007E-2</v>
          </cell>
          <cell r="G1380">
            <v>3.9</v>
          </cell>
          <cell r="H1380">
            <v>0.17680000000000001</v>
          </cell>
          <cell r="I1380" t="str">
            <v>.</v>
          </cell>
        </row>
        <row r="1381">
          <cell r="A1381" t="str">
            <v>31/12/2010</v>
          </cell>
          <cell r="B1381">
            <v>31</v>
          </cell>
          <cell r="C1381">
            <v>11.26</v>
          </cell>
          <cell r="D1381" t="str">
            <v>.</v>
          </cell>
          <cell r="E1381">
            <v>37.200000000000003</v>
          </cell>
          <cell r="F1381">
            <v>7.0000000000000007E-2</v>
          </cell>
          <cell r="G1381">
            <v>3.9</v>
          </cell>
          <cell r="H1381">
            <v>0.17680000000000001</v>
          </cell>
          <cell r="I1381" t="str">
            <v>.</v>
          </cell>
        </row>
        <row r="1382">
          <cell r="A1382" t="str">
            <v>31/12/2010</v>
          </cell>
          <cell r="B1382">
            <v>31</v>
          </cell>
          <cell r="C1382">
            <v>11.26</v>
          </cell>
          <cell r="D1382" t="str">
            <v>.</v>
          </cell>
          <cell r="E1382">
            <v>37.200000000000003</v>
          </cell>
          <cell r="F1382">
            <v>7.0000000000000007E-2</v>
          </cell>
          <cell r="G1382">
            <v>3.9</v>
          </cell>
          <cell r="H1382">
            <v>0.17680000000000001</v>
          </cell>
          <cell r="I1382" t="str">
            <v>.</v>
          </cell>
        </row>
        <row r="1383">
          <cell r="A1383" t="str">
            <v>31/12/2010</v>
          </cell>
          <cell r="B1383">
            <v>31</v>
          </cell>
          <cell r="C1383">
            <v>11.26</v>
          </cell>
          <cell r="D1383" t="str">
            <v>.</v>
          </cell>
          <cell r="E1383">
            <v>37.200000000000003</v>
          </cell>
          <cell r="F1383">
            <v>7.0000000000000007E-2</v>
          </cell>
          <cell r="G1383">
            <v>3.9</v>
          </cell>
          <cell r="H1383">
            <v>0.17680000000000001</v>
          </cell>
          <cell r="I1383" t="str">
            <v>.</v>
          </cell>
        </row>
        <row r="1384">
          <cell r="A1384" t="str">
            <v>31/12/2010</v>
          </cell>
          <cell r="B1384">
            <v>31</v>
          </cell>
          <cell r="C1384">
            <v>11.26</v>
          </cell>
          <cell r="D1384" t="str">
            <v>.</v>
          </cell>
          <cell r="E1384">
            <v>37.200000000000003</v>
          </cell>
          <cell r="F1384">
            <v>7.0000000000000007E-2</v>
          </cell>
          <cell r="G1384">
            <v>3.9</v>
          </cell>
          <cell r="H1384">
            <v>0.17680000000000001</v>
          </cell>
          <cell r="I1384" t="str">
            <v>.</v>
          </cell>
        </row>
        <row r="1385">
          <cell r="A1385" t="str">
            <v>31/12/2010</v>
          </cell>
          <cell r="B1385">
            <v>31</v>
          </cell>
          <cell r="C1385">
            <v>11.26</v>
          </cell>
          <cell r="D1385" t="str">
            <v>.</v>
          </cell>
          <cell r="E1385">
            <v>37.200000000000003</v>
          </cell>
          <cell r="F1385">
            <v>7.0000000000000007E-2</v>
          </cell>
          <cell r="G1385">
            <v>3.9</v>
          </cell>
          <cell r="H1385">
            <v>0.17680000000000001</v>
          </cell>
          <cell r="I1385" t="str">
            <v>.</v>
          </cell>
        </row>
        <row r="1386">
          <cell r="A1386" t="str">
            <v>31/12/2010</v>
          </cell>
          <cell r="B1386">
            <v>31</v>
          </cell>
          <cell r="C1386">
            <v>11.26</v>
          </cell>
          <cell r="D1386" t="str">
            <v>.</v>
          </cell>
          <cell r="E1386">
            <v>37.200000000000003</v>
          </cell>
          <cell r="F1386">
            <v>7.0000000000000007E-2</v>
          </cell>
          <cell r="G1386">
            <v>3.9</v>
          </cell>
          <cell r="H1386">
            <v>0.17680000000000001</v>
          </cell>
          <cell r="I1386" t="str">
            <v>.</v>
          </cell>
        </row>
        <row r="1387">
          <cell r="A1387" t="str">
            <v>31/12/2010</v>
          </cell>
          <cell r="B1387">
            <v>31</v>
          </cell>
          <cell r="C1387">
            <v>11.26</v>
          </cell>
          <cell r="D1387" t="str">
            <v>.</v>
          </cell>
          <cell r="E1387">
            <v>37.200000000000003</v>
          </cell>
          <cell r="F1387">
            <v>7.0000000000000007E-2</v>
          </cell>
          <cell r="G1387">
            <v>3.9</v>
          </cell>
          <cell r="H1387">
            <v>0.17680000000000001</v>
          </cell>
          <cell r="I1387" t="str">
            <v>.</v>
          </cell>
        </row>
        <row r="1388">
          <cell r="A1388" t="str">
            <v>31/12/2010</v>
          </cell>
          <cell r="B1388">
            <v>31</v>
          </cell>
          <cell r="C1388">
            <v>11.26</v>
          </cell>
          <cell r="D1388" t="str">
            <v>.</v>
          </cell>
          <cell r="E1388">
            <v>37.200000000000003</v>
          </cell>
          <cell r="F1388">
            <v>7.0000000000000007E-2</v>
          </cell>
          <cell r="G1388">
            <v>3.9</v>
          </cell>
          <cell r="H1388">
            <v>0.17680000000000001</v>
          </cell>
          <cell r="I1388" t="str">
            <v>.</v>
          </cell>
        </row>
        <row r="1389">
          <cell r="A1389" t="str">
            <v>31/12/2010</v>
          </cell>
          <cell r="B1389">
            <v>31</v>
          </cell>
          <cell r="C1389">
            <v>11.26</v>
          </cell>
          <cell r="D1389" t="str">
            <v>.</v>
          </cell>
          <cell r="E1389">
            <v>37.200000000000003</v>
          </cell>
          <cell r="F1389">
            <v>7.0000000000000007E-2</v>
          </cell>
          <cell r="G1389">
            <v>3.9</v>
          </cell>
          <cell r="H1389">
            <v>0.17680000000000001</v>
          </cell>
          <cell r="I1389" t="str">
            <v>.</v>
          </cell>
        </row>
        <row r="1390">
          <cell r="A1390" t="str">
            <v>31/12/2010</v>
          </cell>
          <cell r="B1390">
            <v>31</v>
          </cell>
          <cell r="C1390">
            <v>11.26</v>
          </cell>
          <cell r="D1390" t="str">
            <v>.</v>
          </cell>
          <cell r="E1390">
            <v>37.200000000000003</v>
          </cell>
          <cell r="F1390">
            <v>7.0000000000000007E-2</v>
          </cell>
          <cell r="G1390">
            <v>3.9</v>
          </cell>
          <cell r="H1390">
            <v>0.17680000000000001</v>
          </cell>
          <cell r="I1390" t="str">
            <v>.</v>
          </cell>
        </row>
        <row r="1391">
          <cell r="A1391" t="str">
            <v>31/12/2010</v>
          </cell>
          <cell r="B1391">
            <v>31</v>
          </cell>
          <cell r="C1391">
            <v>11.26</v>
          </cell>
          <cell r="D1391" t="str">
            <v>.</v>
          </cell>
          <cell r="E1391">
            <v>37.200000000000003</v>
          </cell>
          <cell r="F1391">
            <v>7.0000000000000007E-2</v>
          </cell>
          <cell r="G1391">
            <v>3.9</v>
          </cell>
          <cell r="H1391">
            <v>0.17680000000000001</v>
          </cell>
          <cell r="I1391" t="str">
            <v>.</v>
          </cell>
        </row>
        <row r="1392">
          <cell r="A1392" t="str">
            <v>31/12/2010</v>
          </cell>
          <cell r="B1392">
            <v>31</v>
          </cell>
          <cell r="C1392">
            <v>11.26</v>
          </cell>
          <cell r="D1392" t="str">
            <v>.</v>
          </cell>
          <cell r="E1392">
            <v>37.200000000000003</v>
          </cell>
          <cell r="F1392">
            <v>7.0000000000000007E-2</v>
          </cell>
          <cell r="G1392">
            <v>3.9</v>
          </cell>
          <cell r="H1392">
            <v>0.17680000000000001</v>
          </cell>
          <cell r="I1392" t="str">
            <v>.</v>
          </cell>
        </row>
        <row r="1393">
          <cell r="A1393" t="str">
            <v>31/12/2010</v>
          </cell>
          <cell r="B1393">
            <v>31</v>
          </cell>
          <cell r="C1393">
            <v>11.26</v>
          </cell>
          <cell r="D1393" t="str">
            <v>.</v>
          </cell>
          <cell r="E1393">
            <v>37.200000000000003</v>
          </cell>
          <cell r="F1393">
            <v>7.0000000000000007E-2</v>
          </cell>
          <cell r="G1393">
            <v>3.9</v>
          </cell>
          <cell r="H1393">
            <v>0.17680000000000001</v>
          </cell>
          <cell r="I1393" t="str">
            <v>.</v>
          </cell>
        </row>
        <row r="1394">
          <cell r="A1394" t="str">
            <v>31/12/2010</v>
          </cell>
          <cell r="B1394">
            <v>31</v>
          </cell>
          <cell r="C1394">
            <v>11.26</v>
          </cell>
          <cell r="D1394" t="str">
            <v>.</v>
          </cell>
          <cell r="E1394">
            <v>37.200000000000003</v>
          </cell>
          <cell r="F1394">
            <v>7.0000000000000007E-2</v>
          </cell>
          <cell r="G1394">
            <v>3.9</v>
          </cell>
          <cell r="H1394">
            <v>0.17680000000000001</v>
          </cell>
          <cell r="I1394" t="str">
            <v>.</v>
          </cell>
        </row>
        <row r="1395">
          <cell r="A1395" t="str">
            <v>31/12/2010</v>
          </cell>
          <cell r="B1395">
            <v>31</v>
          </cell>
          <cell r="C1395">
            <v>11.26</v>
          </cell>
          <cell r="D1395" t="str">
            <v>.</v>
          </cell>
          <cell r="E1395">
            <v>37.200000000000003</v>
          </cell>
          <cell r="F1395">
            <v>7.0000000000000007E-2</v>
          </cell>
          <cell r="G1395">
            <v>3.9</v>
          </cell>
          <cell r="H1395">
            <v>0.17680000000000001</v>
          </cell>
          <cell r="I1395" t="str">
            <v>.</v>
          </cell>
        </row>
        <row r="1396">
          <cell r="A1396" t="str">
            <v>31/12/2010</v>
          </cell>
          <cell r="B1396">
            <v>31</v>
          </cell>
          <cell r="C1396">
            <v>11.26</v>
          </cell>
          <cell r="D1396" t="str">
            <v>.</v>
          </cell>
          <cell r="E1396">
            <v>37.200000000000003</v>
          </cell>
          <cell r="F1396">
            <v>7.0000000000000007E-2</v>
          </cell>
          <cell r="G1396">
            <v>3.9</v>
          </cell>
          <cell r="H1396">
            <v>0.17680000000000001</v>
          </cell>
          <cell r="I1396" t="str">
            <v>.</v>
          </cell>
        </row>
        <row r="1397">
          <cell r="A1397" t="str">
            <v>31/12/2010</v>
          </cell>
          <cell r="B1397">
            <v>31</v>
          </cell>
          <cell r="C1397">
            <v>11.26</v>
          </cell>
          <cell r="D1397" t="str">
            <v>.</v>
          </cell>
          <cell r="E1397">
            <v>37.200000000000003</v>
          </cell>
          <cell r="F1397">
            <v>7.0000000000000007E-2</v>
          </cell>
          <cell r="G1397">
            <v>3.9</v>
          </cell>
          <cell r="H1397">
            <v>0.17680000000000001</v>
          </cell>
          <cell r="I1397" t="str">
            <v>.</v>
          </cell>
        </row>
        <row r="1398">
          <cell r="A1398" t="str">
            <v>31/12/2010</v>
          </cell>
          <cell r="B1398">
            <v>31</v>
          </cell>
          <cell r="C1398">
            <v>11.26</v>
          </cell>
          <cell r="D1398" t="str">
            <v>.</v>
          </cell>
          <cell r="E1398">
            <v>37.200000000000003</v>
          </cell>
          <cell r="F1398">
            <v>7.0000000000000007E-2</v>
          </cell>
          <cell r="G1398">
            <v>3.9</v>
          </cell>
          <cell r="H1398">
            <v>0.17680000000000001</v>
          </cell>
          <cell r="I1398" t="str">
            <v>.</v>
          </cell>
        </row>
        <row r="1399">
          <cell r="A1399" t="str">
            <v>31/12/2010</v>
          </cell>
          <cell r="B1399">
            <v>31</v>
          </cell>
          <cell r="C1399">
            <v>11.26</v>
          </cell>
          <cell r="D1399" t="str">
            <v>.</v>
          </cell>
          <cell r="E1399">
            <v>37.200000000000003</v>
          </cell>
          <cell r="F1399">
            <v>7.0000000000000007E-2</v>
          </cell>
          <cell r="G1399">
            <v>3.9</v>
          </cell>
          <cell r="H1399">
            <v>0.17680000000000001</v>
          </cell>
          <cell r="I1399" t="str">
            <v>.</v>
          </cell>
        </row>
        <row r="1400">
          <cell r="A1400" t="str">
            <v>31/12/2010</v>
          </cell>
          <cell r="B1400">
            <v>31</v>
          </cell>
          <cell r="C1400">
            <v>11.26</v>
          </cell>
          <cell r="D1400" t="str">
            <v>.</v>
          </cell>
          <cell r="E1400">
            <v>37.200000000000003</v>
          </cell>
          <cell r="F1400">
            <v>7.0000000000000007E-2</v>
          </cell>
          <cell r="G1400">
            <v>3.9</v>
          </cell>
          <cell r="H1400">
            <v>0.17680000000000001</v>
          </cell>
          <cell r="I1400" t="str">
            <v>.</v>
          </cell>
        </row>
        <row r="1401">
          <cell r="A1401" t="str">
            <v>31/12/2010</v>
          </cell>
          <cell r="B1401">
            <v>31</v>
          </cell>
          <cell r="C1401">
            <v>11.26</v>
          </cell>
          <cell r="D1401" t="str">
            <v>.</v>
          </cell>
          <cell r="E1401">
            <v>37.200000000000003</v>
          </cell>
          <cell r="F1401">
            <v>7.0000000000000007E-2</v>
          </cell>
          <cell r="G1401">
            <v>3.9</v>
          </cell>
          <cell r="H1401">
            <v>0.17680000000000001</v>
          </cell>
          <cell r="I1401" t="str">
            <v>.</v>
          </cell>
        </row>
        <row r="1402">
          <cell r="A1402" t="str">
            <v>31/12/2011</v>
          </cell>
          <cell r="B1402">
            <v>31</v>
          </cell>
          <cell r="C1402">
            <v>9.07</v>
          </cell>
          <cell r="D1402">
            <v>0.84608000000000005</v>
          </cell>
          <cell r="E1402">
            <v>41.1</v>
          </cell>
          <cell r="F1402">
            <v>5.7299999999999997E-2</v>
          </cell>
          <cell r="G1402">
            <v>3</v>
          </cell>
          <cell r="H1402">
            <v>0.16750000000000001</v>
          </cell>
          <cell r="I1402">
            <v>29.33</v>
          </cell>
        </row>
        <row r="1403">
          <cell r="A1403" t="str">
            <v>31/12/2011</v>
          </cell>
          <cell r="B1403">
            <v>31</v>
          </cell>
          <cell r="C1403">
            <v>9.07</v>
          </cell>
          <cell r="D1403">
            <v>0.84608000000000005</v>
          </cell>
          <cell r="E1403">
            <v>41.1</v>
          </cell>
          <cell r="F1403">
            <v>5.7299999999999997E-2</v>
          </cell>
          <cell r="G1403">
            <v>3</v>
          </cell>
          <cell r="H1403">
            <v>0.16750000000000001</v>
          </cell>
          <cell r="I1403">
            <v>29.33</v>
          </cell>
        </row>
        <row r="1404">
          <cell r="A1404" t="str">
            <v>31/12/2011</v>
          </cell>
          <cell r="B1404">
            <v>31</v>
          </cell>
          <cell r="C1404">
            <v>9.07</v>
          </cell>
          <cell r="D1404">
            <v>0.84608000000000005</v>
          </cell>
          <cell r="E1404">
            <v>41.1</v>
          </cell>
          <cell r="F1404">
            <v>5.7299999999999997E-2</v>
          </cell>
          <cell r="G1404">
            <v>3</v>
          </cell>
          <cell r="H1404">
            <v>0.16750000000000001</v>
          </cell>
          <cell r="I1404">
            <v>29.33</v>
          </cell>
        </row>
        <row r="1405">
          <cell r="A1405" t="str">
            <v>31/12/2011</v>
          </cell>
          <cell r="B1405">
            <v>31</v>
          </cell>
          <cell r="C1405">
            <v>9.07</v>
          </cell>
          <cell r="D1405">
            <v>0.84608000000000005</v>
          </cell>
          <cell r="E1405">
            <v>41.1</v>
          </cell>
          <cell r="F1405">
            <v>5.7299999999999997E-2</v>
          </cell>
          <cell r="G1405">
            <v>3</v>
          </cell>
          <cell r="H1405">
            <v>0.16750000000000001</v>
          </cell>
          <cell r="I1405">
            <v>29.33</v>
          </cell>
        </row>
        <row r="1406">
          <cell r="A1406" t="str">
            <v>31/12/2011</v>
          </cell>
          <cell r="B1406">
            <v>31</v>
          </cell>
          <cell r="C1406">
            <v>9.07</v>
          </cell>
          <cell r="D1406">
            <v>0.84608000000000005</v>
          </cell>
          <cell r="E1406">
            <v>41.1</v>
          </cell>
          <cell r="F1406">
            <v>5.7299999999999997E-2</v>
          </cell>
          <cell r="G1406">
            <v>3</v>
          </cell>
          <cell r="H1406">
            <v>0.16750000000000001</v>
          </cell>
          <cell r="I1406">
            <v>29.33</v>
          </cell>
        </row>
        <row r="1407">
          <cell r="A1407" t="str">
            <v>31/12/2011</v>
          </cell>
          <cell r="B1407">
            <v>31</v>
          </cell>
          <cell r="C1407">
            <v>9.07</v>
          </cell>
          <cell r="D1407">
            <v>0.84608000000000005</v>
          </cell>
          <cell r="E1407">
            <v>41.1</v>
          </cell>
          <cell r="F1407">
            <v>5.7299999999999997E-2</v>
          </cell>
          <cell r="G1407">
            <v>3</v>
          </cell>
          <cell r="H1407">
            <v>0.16750000000000001</v>
          </cell>
          <cell r="I1407">
            <v>29.33</v>
          </cell>
        </row>
        <row r="1408">
          <cell r="A1408" t="str">
            <v>31/12/2011</v>
          </cell>
          <cell r="B1408">
            <v>31</v>
          </cell>
          <cell r="C1408">
            <v>9.07</v>
          </cell>
          <cell r="D1408">
            <v>0.84608000000000005</v>
          </cell>
          <cell r="E1408">
            <v>41.1</v>
          </cell>
          <cell r="F1408">
            <v>5.7299999999999997E-2</v>
          </cell>
          <cell r="G1408">
            <v>3</v>
          </cell>
          <cell r="H1408">
            <v>0.16750000000000001</v>
          </cell>
          <cell r="I1408">
            <v>29.33</v>
          </cell>
        </row>
        <row r="1409">
          <cell r="A1409" t="str">
            <v>31/12/2011</v>
          </cell>
          <cell r="B1409">
            <v>31</v>
          </cell>
          <cell r="C1409">
            <v>9.07</v>
          </cell>
          <cell r="D1409">
            <v>0.84608000000000005</v>
          </cell>
          <cell r="E1409">
            <v>41.1</v>
          </cell>
          <cell r="F1409">
            <v>5.7299999999999997E-2</v>
          </cell>
          <cell r="G1409">
            <v>3</v>
          </cell>
          <cell r="H1409">
            <v>0.16750000000000001</v>
          </cell>
          <cell r="I1409">
            <v>29.33</v>
          </cell>
        </row>
        <row r="1410">
          <cell r="A1410" t="str">
            <v>31/12/2011</v>
          </cell>
          <cell r="B1410">
            <v>31</v>
          </cell>
          <cell r="C1410">
            <v>9.07</v>
          </cell>
          <cell r="D1410">
            <v>0.84608000000000005</v>
          </cell>
          <cell r="E1410">
            <v>41.1</v>
          </cell>
          <cell r="F1410">
            <v>5.7299999999999997E-2</v>
          </cell>
          <cell r="G1410">
            <v>3</v>
          </cell>
          <cell r="H1410">
            <v>0.16750000000000001</v>
          </cell>
          <cell r="I1410">
            <v>29.33</v>
          </cell>
        </row>
        <row r="1411">
          <cell r="A1411" t="str">
            <v>31/12/2011</v>
          </cell>
          <cell r="B1411">
            <v>31</v>
          </cell>
          <cell r="C1411">
            <v>9.07</v>
          </cell>
          <cell r="D1411">
            <v>0.84608000000000005</v>
          </cell>
          <cell r="E1411">
            <v>41.1</v>
          </cell>
          <cell r="F1411">
            <v>5.7299999999999997E-2</v>
          </cell>
          <cell r="G1411">
            <v>3</v>
          </cell>
          <cell r="H1411">
            <v>0.16750000000000001</v>
          </cell>
          <cell r="I1411">
            <v>29.33</v>
          </cell>
        </row>
        <row r="1412">
          <cell r="A1412" t="str">
            <v>31/12/2011</v>
          </cell>
          <cell r="B1412">
            <v>31</v>
          </cell>
          <cell r="C1412">
            <v>9.07</v>
          </cell>
          <cell r="D1412">
            <v>0.84608000000000005</v>
          </cell>
          <cell r="E1412">
            <v>41.1</v>
          </cell>
          <cell r="F1412">
            <v>5.7299999999999997E-2</v>
          </cell>
          <cell r="G1412">
            <v>3</v>
          </cell>
          <cell r="H1412">
            <v>0.16750000000000001</v>
          </cell>
          <cell r="I1412">
            <v>29.33</v>
          </cell>
        </row>
        <row r="1413">
          <cell r="A1413" t="str">
            <v>31/12/2011</v>
          </cell>
          <cell r="B1413">
            <v>31</v>
          </cell>
          <cell r="C1413">
            <v>9.07</v>
          </cell>
          <cell r="D1413">
            <v>0.84608000000000005</v>
          </cell>
          <cell r="E1413">
            <v>41.1</v>
          </cell>
          <cell r="F1413">
            <v>5.7299999999999997E-2</v>
          </cell>
          <cell r="G1413">
            <v>3</v>
          </cell>
          <cell r="H1413">
            <v>0.16750000000000001</v>
          </cell>
          <cell r="I1413">
            <v>29.33</v>
          </cell>
        </row>
        <row r="1414">
          <cell r="A1414" t="str">
            <v>31/12/2011</v>
          </cell>
          <cell r="B1414">
            <v>31</v>
          </cell>
          <cell r="C1414">
            <v>9.07</v>
          </cell>
          <cell r="D1414">
            <v>0.84608000000000005</v>
          </cell>
          <cell r="E1414">
            <v>41.1</v>
          </cell>
          <cell r="F1414">
            <v>5.7299999999999997E-2</v>
          </cell>
          <cell r="G1414">
            <v>3</v>
          </cell>
          <cell r="H1414">
            <v>0.16750000000000001</v>
          </cell>
          <cell r="I1414">
            <v>29.33</v>
          </cell>
        </row>
        <row r="1415">
          <cell r="A1415" t="str">
            <v>31/12/2011</v>
          </cell>
          <cell r="B1415">
            <v>31</v>
          </cell>
          <cell r="C1415">
            <v>9.07</v>
          </cell>
          <cell r="D1415">
            <v>0.84608000000000005</v>
          </cell>
          <cell r="E1415">
            <v>41.1</v>
          </cell>
          <cell r="F1415">
            <v>5.7299999999999997E-2</v>
          </cell>
          <cell r="G1415">
            <v>3</v>
          </cell>
          <cell r="H1415">
            <v>0.16750000000000001</v>
          </cell>
          <cell r="I1415">
            <v>29.33</v>
          </cell>
        </row>
        <row r="1416">
          <cell r="A1416" t="str">
            <v>31/12/2011</v>
          </cell>
          <cell r="B1416">
            <v>31</v>
          </cell>
          <cell r="C1416">
            <v>9.07</v>
          </cell>
          <cell r="D1416">
            <v>0.84608000000000005</v>
          </cell>
          <cell r="E1416">
            <v>41.1</v>
          </cell>
          <cell r="F1416">
            <v>5.7299999999999997E-2</v>
          </cell>
          <cell r="G1416">
            <v>3</v>
          </cell>
          <cell r="H1416">
            <v>0.16750000000000001</v>
          </cell>
          <cell r="I1416">
            <v>29.33</v>
          </cell>
        </row>
        <row r="1417">
          <cell r="A1417" t="str">
            <v>31/12/2011</v>
          </cell>
          <cell r="B1417">
            <v>31</v>
          </cell>
          <cell r="C1417">
            <v>9.07</v>
          </cell>
          <cell r="D1417">
            <v>0.84608000000000005</v>
          </cell>
          <cell r="E1417">
            <v>41.1</v>
          </cell>
          <cell r="F1417">
            <v>5.7299999999999997E-2</v>
          </cell>
          <cell r="G1417">
            <v>3</v>
          </cell>
          <cell r="H1417">
            <v>0.16750000000000001</v>
          </cell>
          <cell r="I1417">
            <v>29.33</v>
          </cell>
        </row>
        <row r="1418">
          <cell r="A1418" t="str">
            <v>31/12/2011</v>
          </cell>
          <cell r="B1418">
            <v>31</v>
          </cell>
          <cell r="C1418">
            <v>9.07</v>
          </cell>
          <cell r="D1418">
            <v>0.84608000000000005</v>
          </cell>
          <cell r="E1418">
            <v>41.1</v>
          </cell>
          <cell r="F1418">
            <v>5.7299999999999997E-2</v>
          </cell>
          <cell r="G1418">
            <v>3</v>
          </cell>
          <cell r="H1418">
            <v>0.16750000000000001</v>
          </cell>
          <cell r="I1418">
            <v>29.33</v>
          </cell>
        </row>
        <row r="1419">
          <cell r="A1419" t="str">
            <v>31/12/2011</v>
          </cell>
          <cell r="B1419">
            <v>31</v>
          </cell>
          <cell r="C1419">
            <v>9.07</v>
          </cell>
          <cell r="D1419">
            <v>0.84608000000000005</v>
          </cell>
          <cell r="E1419">
            <v>41.1</v>
          </cell>
          <cell r="F1419">
            <v>5.7299999999999997E-2</v>
          </cell>
          <cell r="G1419">
            <v>3</v>
          </cell>
          <cell r="H1419">
            <v>0.16750000000000001</v>
          </cell>
          <cell r="I1419">
            <v>29.33</v>
          </cell>
        </row>
        <row r="1420">
          <cell r="A1420" t="str">
            <v>31/12/2011</v>
          </cell>
          <cell r="B1420">
            <v>31</v>
          </cell>
          <cell r="C1420">
            <v>9.07</v>
          </cell>
          <cell r="D1420">
            <v>0.84608000000000005</v>
          </cell>
          <cell r="E1420">
            <v>41.1</v>
          </cell>
          <cell r="F1420">
            <v>5.7299999999999997E-2</v>
          </cell>
          <cell r="G1420">
            <v>3</v>
          </cell>
          <cell r="H1420">
            <v>0.16750000000000001</v>
          </cell>
          <cell r="I1420">
            <v>29.33</v>
          </cell>
        </row>
        <row r="1421">
          <cell r="A1421" t="str">
            <v>31/12/2011</v>
          </cell>
          <cell r="B1421">
            <v>31</v>
          </cell>
          <cell r="C1421">
            <v>9.07</v>
          </cell>
          <cell r="D1421">
            <v>0.84608000000000005</v>
          </cell>
          <cell r="E1421">
            <v>41.1</v>
          </cell>
          <cell r="F1421">
            <v>5.7299999999999997E-2</v>
          </cell>
          <cell r="G1421">
            <v>3</v>
          </cell>
          <cell r="H1421">
            <v>0.16750000000000001</v>
          </cell>
          <cell r="I1421">
            <v>29.33</v>
          </cell>
        </row>
        <row r="1422">
          <cell r="A1422" t="str">
            <v>31/12/2011</v>
          </cell>
          <cell r="B1422">
            <v>31</v>
          </cell>
          <cell r="C1422">
            <v>9.07</v>
          </cell>
          <cell r="D1422">
            <v>0.84608000000000005</v>
          </cell>
          <cell r="E1422">
            <v>41.1</v>
          </cell>
          <cell r="F1422">
            <v>5.7299999999999997E-2</v>
          </cell>
          <cell r="G1422">
            <v>3</v>
          </cell>
          <cell r="H1422">
            <v>0.16750000000000001</v>
          </cell>
          <cell r="I1422">
            <v>29.33</v>
          </cell>
        </row>
        <row r="1423">
          <cell r="A1423" t="str">
            <v>31/12/2011</v>
          </cell>
          <cell r="B1423">
            <v>31</v>
          </cell>
          <cell r="C1423">
            <v>9.07</v>
          </cell>
          <cell r="D1423">
            <v>0.84608000000000005</v>
          </cell>
          <cell r="E1423">
            <v>41.1</v>
          </cell>
          <cell r="F1423">
            <v>5.7299999999999997E-2</v>
          </cell>
          <cell r="G1423">
            <v>3</v>
          </cell>
          <cell r="H1423">
            <v>0.16750000000000001</v>
          </cell>
          <cell r="I1423">
            <v>29.33</v>
          </cell>
        </row>
        <row r="1424">
          <cell r="A1424" t="str">
            <v>31/12/2011</v>
          </cell>
          <cell r="B1424">
            <v>31</v>
          </cell>
          <cell r="C1424">
            <v>9.07</v>
          </cell>
          <cell r="D1424">
            <v>0.84608000000000005</v>
          </cell>
          <cell r="E1424">
            <v>41.1</v>
          </cell>
          <cell r="F1424">
            <v>5.7299999999999997E-2</v>
          </cell>
          <cell r="G1424">
            <v>3</v>
          </cell>
          <cell r="H1424">
            <v>0.16750000000000001</v>
          </cell>
          <cell r="I1424">
            <v>29.33</v>
          </cell>
        </row>
        <row r="1425">
          <cell r="A1425" t="str">
            <v>31/12/2011</v>
          </cell>
          <cell r="B1425">
            <v>31</v>
          </cell>
          <cell r="C1425">
            <v>9.07</v>
          </cell>
          <cell r="D1425">
            <v>0.84608000000000005</v>
          </cell>
          <cell r="E1425">
            <v>41.1</v>
          </cell>
          <cell r="F1425">
            <v>5.7299999999999997E-2</v>
          </cell>
          <cell r="G1425">
            <v>3</v>
          </cell>
          <cell r="H1425">
            <v>0.16750000000000001</v>
          </cell>
          <cell r="I1425">
            <v>29.33</v>
          </cell>
        </row>
        <row r="1426">
          <cell r="A1426" t="str">
            <v>31/12/2012</v>
          </cell>
          <cell r="B1426">
            <v>31</v>
          </cell>
          <cell r="C1426">
            <v>7.48</v>
          </cell>
          <cell r="D1426">
            <v>0.84699000000000002</v>
          </cell>
          <cell r="E1426">
            <v>42.9</v>
          </cell>
          <cell r="F1426">
            <v>5.4699999999999999E-2</v>
          </cell>
          <cell r="G1426">
            <v>2.2999999999999998</v>
          </cell>
          <cell r="H1426">
            <v>0.1699</v>
          </cell>
          <cell r="I1426">
            <v>27.86</v>
          </cell>
        </row>
        <row r="1427">
          <cell r="A1427" t="str">
            <v>31/12/2012</v>
          </cell>
          <cell r="B1427">
            <v>31</v>
          </cell>
          <cell r="C1427">
            <v>7.48</v>
          </cell>
          <cell r="D1427">
            <v>0.84699000000000002</v>
          </cell>
          <cell r="E1427">
            <v>42.9</v>
          </cell>
          <cell r="F1427">
            <v>5.4699999999999999E-2</v>
          </cell>
          <cell r="G1427">
            <v>2.2999999999999998</v>
          </cell>
          <cell r="H1427">
            <v>0.1699</v>
          </cell>
          <cell r="I1427">
            <v>27.86</v>
          </cell>
        </row>
        <row r="1428">
          <cell r="A1428" t="str">
            <v>31/12/2012</v>
          </cell>
          <cell r="B1428">
            <v>31</v>
          </cell>
          <cell r="C1428">
            <v>7.48</v>
          </cell>
          <cell r="D1428">
            <v>0.84699000000000002</v>
          </cell>
          <cell r="E1428">
            <v>42.9</v>
          </cell>
          <cell r="F1428">
            <v>5.4699999999999999E-2</v>
          </cell>
          <cell r="G1428">
            <v>2.2999999999999998</v>
          </cell>
          <cell r="H1428">
            <v>0.1699</v>
          </cell>
          <cell r="I1428">
            <v>27.86</v>
          </cell>
        </row>
        <row r="1429">
          <cell r="A1429" t="str">
            <v>31/12/2012</v>
          </cell>
          <cell r="B1429">
            <v>31</v>
          </cell>
          <cell r="C1429">
            <v>7.48</v>
          </cell>
          <cell r="D1429">
            <v>0.84699000000000002</v>
          </cell>
          <cell r="E1429">
            <v>42.9</v>
          </cell>
          <cell r="F1429">
            <v>5.4699999999999999E-2</v>
          </cell>
          <cell r="G1429">
            <v>2.2999999999999998</v>
          </cell>
          <cell r="H1429">
            <v>0.1699</v>
          </cell>
          <cell r="I1429">
            <v>27.86</v>
          </cell>
        </row>
        <row r="1430">
          <cell r="A1430" t="str">
            <v>31/12/2012</v>
          </cell>
          <cell r="B1430">
            <v>31</v>
          </cell>
          <cell r="C1430">
            <v>7.48</v>
          </cell>
          <cell r="D1430">
            <v>0.84699000000000002</v>
          </cell>
          <cell r="E1430">
            <v>42.9</v>
          </cell>
          <cell r="F1430">
            <v>5.4699999999999999E-2</v>
          </cell>
          <cell r="G1430">
            <v>2.2999999999999998</v>
          </cell>
          <cell r="H1430">
            <v>0.1699</v>
          </cell>
          <cell r="I1430">
            <v>27.86</v>
          </cell>
        </row>
        <row r="1431">
          <cell r="A1431" t="str">
            <v>31/12/2012</v>
          </cell>
          <cell r="B1431">
            <v>31</v>
          </cell>
          <cell r="C1431">
            <v>7.48</v>
          </cell>
          <cell r="D1431">
            <v>0.84699000000000002</v>
          </cell>
          <cell r="E1431">
            <v>42.9</v>
          </cell>
          <cell r="F1431">
            <v>5.4699999999999999E-2</v>
          </cell>
          <cell r="G1431">
            <v>2.2999999999999998</v>
          </cell>
          <cell r="H1431">
            <v>0.1699</v>
          </cell>
          <cell r="I1431">
            <v>27.86</v>
          </cell>
        </row>
        <row r="1432">
          <cell r="A1432" t="str">
            <v>31/12/2012</v>
          </cell>
          <cell r="B1432">
            <v>31</v>
          </cell>
          <cell r="C1432">
            <v>7.48</v>
          </cell>
          <cell r="D1432">
            <v>0.84699000000000002</v>
          </cell>
          <cell r="E1432">
            <v>42.9</v>
          </cell>
          <cell r="F1432">
            <v>5.4699999999999999E-2</v>
          </cell>
          <cell r="G1432">
            <v>2.2999999999999998</v>
          </cell>
          <cell r="H1432">
            <v>0.1699</v>
          </cell>
          <cell r="I1432">
            <v>27.86</v>
          </cell>
        </row>
        <row r="1433">
          <cell r="A1433" t="str">
            <v>31/12/2012</v>
          </cell>
          <cell r="B1433">
            <v>31</v>
          </cell>
          <cell r="C1433">
            <v>7.48</v>
          </cell>
          <cell r="D1433">
            <v>0.84699000000000002</v>
          </cell>
          <cell r="E1433">
            <v>42.9</v>
          </cell>
          <cell r="F1433">
            <v>5.4699999999999999E-2</v>
          </cell>
          <cell r="G1433">
            <v>2.2999999999999998</v>
          </cell>
          <cell r="H1433">
            <v>0.1699</v>
          </cell>
          <cell r="I1433">
            <v>27.86</v>
          </cell>
        </row>
        <row r="1434">
          <cell r="A1434" t="str">
            <v>31/12/2012</v>
          </cell>
          <cell r="B1434">
            <v>31</v>
          </cell>
          <cell r="C1434">
            <v>7.48</v>
          </cell>
          <cell r="D1434">
            <v>0.84699000000000002</v>
          </cell>
          <cell r="E1434">
            <v>42.9</v>
          </cell>
          <cell r="F1434">
            <v>5.4699999999999999E-2</v>
          </cell>
          <cell r="G1434">
            <v>2.2999999999999998</v>
          </cell>
          <cell r="H1434">
            <v>0.1699</v>
          </cell>
          <cell r="I1434">
            <v>27.86</v>
          </cell>
        </row>
        <row r="1435">
          <cell r="A1435" t="str">
            <v>31/12/2012</v>
          </cell>
          <cell r="B1435">
            <v>31</v>
          </cell>
          <cell r="C1435">
            <v>7.48</v>
          </cell>
          <cell r="D1435">
            <v>0.84699000000000002</v>
          </cell>
          <cell r="E1435">
            <v>42.9</v>
          </cell>
          <cell r="F1435">
            <v>5.4699999999999999E-2</v>
          </cell>
          <cell r="G1435">
            <v>2.2999999999999998</v>
          </cell>
          <cell r="H1435">
            <v>0.1699</v>
          </cell>
          <cell r="I1435">
            <v>27.86</v>
          </cell>
        </row>
        <row r="1436">
          <cell r="A1436" t="str">
            <v>31/12/2012</v>
          </cell>
          <cell r="B1436">
            <v>31</v>
          </cell>
          <cell r="C1436">
            <v>7.48</v>
          </cell>
          <cell r="D1436">
            <v>0.84699000000000002</v>
          </cell>
          <cell r="E1436">
            <v>42.9</v>
          </cell>
          <cell r="F1436">
            <v>5.4699999999999999E-2</v>
          </cell>
          <cell r="G1436">
            <v>2.2999999999999998</v>
          </cell>
          <cell r="H1436">
            <v>0.1699</v>
          </cell>
          <cell r="I1436">
            <v>27.86</v>
          </cell>
        </row>
        <row r="1437">
          <cell r="A1437" t="str">
            <v>31/12/2012</v>
          </cell>
          <cell r="B1437">
            <v>31</v>
          </cell>
          <cell r="C1437">
            <v>7.48</v>
          </cell>
          <cell r="D1437">
            <v>0.84699000000000002</v>
          </cell>
          <cell r="E1437">
            <v>42.9</v>
          </cell>
          <cell r="F1437">
            <v>5.4699999999999999E-2</v>
          </cell>
          <cell r="G1437">
            <v>2.2999999999999998</v>
          </cell>
          <cell r="H1437">
            <v>0.1699</v>
          </cell>
          <cell r="I1437">
            <v>27.86</v>
          </cell>
        </row>
        <row r="1438">
          <cell r="A1438" t="str">
            <v>31/12/2012</v>
          </cell>
          <cell r="B1438">
            <v>31</v>
          </cell>
          <cell r="C1438">
            <v>7.48</v>
          </cell>
          <cell r="D1438">
            <v>0.84699000000000002</v>
          </cell>
          <cell r="E1438">
            <v>42.9</v>
          </cell>
          <cell r="F1438">
            <v>5.4699999999999999E-2</v>
          </cell>
          <cell r="G1438">
            <v>2.2999999999999998</v>
          </cell>
          <cell r="H1438">
            <v>0.1699</v>
          </cell>
          <cell r="I1438">
            <v>27.86</v>
          </cell>
        </row>
        <row r="1439">
          <cell r="A1439" t="str">
            <v>31/12/2012</v>
          </cell>
          <cell r="B1439">
            <v>31</v>
          </cell>
          <cell r="C1439">
            <v>7.48</v>
          </cell>
          <cell r="D1439">
            <v>0.84699000000000002</v>
          </cell>
          <cell r="E1439">
            <v>42.9</v>
          </cell>
          <cell r="F1439">
            <v>5.4699999999999999E-2</v>
          </cell>
          <cell r="G1439">
            <v>2.2999999999999998</v>
          </cell>
          <cell r="H1439">
            <v>0.1699</v>
          </cell>
          <cell r="I1439">
            <v>27.86</v>
          </cell>
        </row>
        <row r="1440">
          <cell r="A1440" t="str">
            <v>31/12/2012</v>
          </cell>
          <cell r="B1440">
            <v>31</v>
          </cell>
          <cell r="C1440">
            <v>7.48</v>
          </cell>
          <cell r="D1440">
            <v>0.84699000000000002</v>
          </cell>
          <cell r="E1440">
            <v>42.9</v>
          </cell>
          <cell r="F1440">
            <v>5.4699999999999999E-2</v>
          </cell>
          <cell r="G1440">
            <v>2.2999999999999998</v>
          </cell>
          <cell r="H1440">
            <v>0.1699</v>
          </cell>
          <cell r="I1440">
            <v>27.86</v>
          </cell>
        </row>
        <row r="1441">
          <cell r="A1441" t="str">
            <v>31/12/2012</v>
          </cell>
          <cell r="B1441">
            <v>31</v>
          </cell>
          <cell r="C1441">
            <v>7.48</v>
          </cell>
          <cell r="D1441">
            <v>0.84699000000000002</v>
          </cell>
          <cell r="E1441">
            <v>42.9</v>
          </cell>
          <cell r="F1441">
            <v>5.4699999999999999E-2</v>
          </cell>
          <cell r="G1441">
            <v>2.2999999999999998</v>
          </cell>
          <cell r="H1441">
            <v>0.1699</v>
          </cell>
          <cell r="I1441">
            <v>27.86</v>
          </cell>
        </row>
        <row r="1442">
          <cell r="A1442" t="str">
            <v>31/12/2012</v>
          </cell>
          <cell r="B1442">
            <v>31</v>
          </cell>
          <cell r="C1442">
            <v>7.48</v>
          </cell>
          <cell r="D1442">
            <v>0.84699000000000002</v>
          </cell>
          <cell r="E1442">
            <v>42.9</v>
          </cell>
          <cell r="F1442">
            <v>5.4699999999999999E-2</v>
          </cell>
          <cell r="G1442">
            <v>2.2999999999999998</v>
          </cell>
          <cell r="H1442">
            <v>0.1699</v>
          </cell>
          <cell r="I1442">
            <v>27.86</v>
          </cell>
        </row>
        <row r="1443">
          <cell r="A1443" t="str">
            <v>31/12/2012</v>
          </cell>
          <cell r="B1443">
            <v>31</v>
          </cell>
          <cell r="C1443">
            <v>7.48</v>
          </cell>
          <cell r="D1443">
            <v>0.84699000000000002</v>
          </cell>
          <cell r="E1443">
            <v>42.9</v>
          </cell>
          <cell r="F1443">
            <v>5.4699999999999999E-2</v>
          </cell>
          <cell r="G1443">
            <v>2.2999999999999998</v>
          </cell>
          <cell r="H1443">
            <v>0.1699</v>
          </cell>
          <cell r="I1443">
            <v>27.86</v>
          </cell>
        </row>
        <row r="1444">
          <cell r="A1444" t="str">
            <v>31/12/2012</v>
          </cell>
          <cell r="B1444">
            <v>31</v>
          </cell>
          <cell r="C1444">
            <v>7.48</v>
          </cell>
          <cell r="D1444">
            <v>0.84699000000000002</v>
          </cell>
          <cell r="E1444">
            <v>42.9</v>
          </cell>
          <cell r="F1444">
            <v>5.4699999999999999E-2</v>
          </cell>
          <cell r="G1444">
            <v>2.2999999999999998</v>
          </cell>
          <cell r="H1444">
            <v>0.1699</v>
          </cell>
          <cell r="I1444">
            <v>27.86</v>
          </cell>
        </row>
        <row r="1445">
          <cell r="A1445" t="str">
            <v>31/12/2012</v>
          </cell>
          <cell r="B1445">
            <v>31</v>
          </cell>
          <cell r="C1445">
            <v>7.48</v>
          </cell>
          <cell r="D1445">
            <v>0.84699000000000002</v>
          </cell>
          <cell r="E1445">
            <v>42.9</v>
          </cell>
          <cell r="F1445">
            <v>5.4699999999999999E-2</v>
          </cell>
          <cell r="G1445">
            <v>2.2999999999999998</v>
          </cell>
          <cell r="H1445">
            <v>0.1699</v>
          </cell>
          <cell r="I1445">
            <v>27.86</v>
          </cell>
        </row>
        <row r="1446">
          <cell r="A1446" t="str">
            <v>31/12/2012</v>
          </cell>
          <cell r="B1446">
            <v>31</v>
          </cell>
          <cell r="C1446">
            <v>7.48</v>
          </cell>
          <cell r="D1446">
            <v>0.84699000000000002</v>
          </cell>
          <cell r="E1446">
            <v>42.9</v>
          </cell>
          <cell r="F1446">
            <v>5.4699999999999999E-2</v>
          </cell>
          <cell r="G1446">
            <v>2.2999999999999998</v>
          </cell>
          <cell r="H1446">
            <v>0.1699</v>
          </cell>
          <cell r="I1446">
            <v>27.86</v>
          </cell>
        </row>
        <row r="1447">
          <cell r="A1447" t="str">
            <v>31/12/2012</v>
          </cell>
          <cell r="B1447">
            <v>31</v>
          </cell>
          <cell r="C1447">
            <v>7.48</v>
          </cell>
          <cell r="D1447">
            <v>0.84699000000000002</v>
          </cell>
          <cell r="E1447">
            <v>42.9</v>
          </cell>
          <cell r="F1447">
            <v>5.4699999999999999E-2</v>
          </cell>
          <cell r="G1447">
            <v>2.2999999999999998</v>
          </cell>
          <cell r="H1447">
            <v>0.1699</v>
          </cell>
          <cell r="I1447">
            <v>27.86</v>
          </cell>
        </row>
        <row r="1448">
          <cell r="A1448" t="str">
            <v>31/12/2012</v>
          </cell>
          <cell r="B1448">
            <v>31</v>
          </cell>
          <cell r="C1448">
            <v>7.48</v>
          </cell>
          <cell r="D1448">
            <v>0.84699000000000002</v>
          </cell>
          <cell r="E1448">
            <v>42.9</v>
          </cell>
          <cell r="F1448">
            <v>5.4699999999999999E-2</v>
          </cell>
          <cell r="G1448">
            <v>2.2999999999999998</v>
          </cell>
          <cell r="H1448">
            <v>0.1699</v>
          </cell>
          <cell r="I1448">
            <v>27.86</v>
          </cell>
        </row>
        <row r="1449">
          <cell r="A1449" t="str">
            <v>31/12/2012</v>
          </cell>
          <cell r="B1449">
            <v>31</v>
          </cell>
          <cell r="C1449">
            <v>7.48</v>
          </cell>
          <cell r="D1449">
            <v>0.84699000000000002</v>
          </cell>
          <cell r="E1449">
            <v>42.9</v>
          </cell>
          <cell r="F1449">
            <v>5.4699999999999999E-2</v>
          </cell>
          <cell r="G1449">
            <v>2.2999999999999998</v>
          </cell>
          <cell r="H1449">
            <v>0.1699</v>
          </cell>
          <cell r="I1449">
            <v>27.86</v>
          </cell>
        </row>
        <row r="1450">
          <cell r="A1450" t="str">
            <v>31/12/2013</v>
          </cell>
          <cell r="B1450">
            <v>31</v>
          </cell>
          <cell r="C1450">
            <v>6.99</v>
          </cell>
          <cell r="D1450">
            <v>0.84904999999999997</v>
          </cell>
          <cell r="E1450">
            <v>42.8</v>
          </cell>
          <cell r="F1450">
            <v>5.67E-2</v>
          </cell>
          <cell r="G1450">
            <v>1.8</v>
          </cell>
          <cell r="H1450">
            <v>0.1754</v>
          </cell>
          <cell r="I1450">
            <v>28.26</v>
          </cell>
        </row>
        <row r="1451">
          <cell r="A1451" t="str">
            <v>31/12/2013</v>
          </cell>
          <cell r="B1451">
            <v>31</v>
          </cell>
          <cell r="C1451">
            <v>6.99</v>
          </cell>
          <cell r="D1451">
            <v>0.84904999999999997</v>
          </cell>
          <cell r="E1451">
            <v>42.8</v>
          </cell>
          <cell r="F1451">
            <v>5.67E-2</v>
          </cell>
          <cell r="G1451">
            <v>1.8</v>
          </cell>
          <cell r="H1451">
            <v>0.1754</v>
          </cell>
          <cell r="I1451">
            <v>28.26</v>
          </cell>
        </row>
        <row r="1452">
          <cell r="A1452" t="str">
            <v>31/12/2013</v>
          </cell>
          <cell r="B1452">
            <v>31</v>
          </cell>
          <cell r="C1452">
            <v>6.99</v>
          </cell>
          <cell r="D1452">
            <v>0.84904999999999997</v>
          </cell>
          <cell r="E1452">
            <v>42.8</v>
          </cell>
          <cell r="F1452">
            <v>5.67E-2</v>
          </cell>
          <cell r="G1452">
            <v>1.8</v>
          </cell>
          <cell r="H1452">
            <v>0.1754</v>
          </cell>
          <cell r="I1452">
            <v>28.26</v>
          </cell>
        </row>
        <row r="1453">
          <cell r="A1453" t="str">
            <v>31/12/2013</v>
          </cell>
          <cell r="B1453">
            <v>31</v>
          </cell>
          <cell r="C1453">
            <v>6.99</v>
          </cell>
          <cell r="D1453">
            <v>0.84904999999999997</v>
          </cell>
          <cell r="E1453">
            <v>42.8</v>
          </cell>
          <cell r="F1453">
            <v>5.67E-2</v>
          </cell>
          <cell r="G1453">
            <v>1.8</v>
          </cell>
          <cell r="H1453">
            <v>0.1754</v>
          </cell>
          <cell r="I1453">
            <v>28.26</v>
          </cell>
        </row>
        <row r="1454">
          <cell r="A1454" t="str">
            <v>31/12/2013</v>
          </cell>
          <cell r="B1454">
            <v>31</v>
          </cell>
          <cell r="C1454">
            <v>6.99</v>
          </cell>
          <cell r="D1454">
            <v>0.84904999999999997</v>
          </cell>
          <cell r="E1454">
            <v>42.8</v>
          </cell>
          <cell r="F1454">
            <v>5.67E-2</v>
          </cell>
          <cell r="G1454">
            <v>1.8</v>
          </cell>
          <cell r="H1454">
            <v>0.1754</v>
          </cell>
          <cell r="I1454">
            <v>28.26</v>
          </cell>
        </row>
        <row r="1455">
          <cell r="A1455" t="str">
            <v>31/12/2013</v>
          </cell>
          <cell r="B1455">
            <v>31</v>
          </cell>
          <cell r="C1455">
            <v>6.99</v>
          </cell>
          <cell r="D1455">
            <v>0.84904999999999997</v>
          </cell>
          <cell r="E1455">
            <v>42.8</v>
          </cell>
          <cell r="F1455">
            <v>5.67E-2</v>
          </cell>
          <cell r="G1455">
            <v>1.8</v>
          </cell>
          <cell r="H1455">
            <v>0.1754</v>
          </cell>
          <cell r="I1455">
            <v>28.26</v>
          </cell>
        </row>
        <row r="1456">
          <cell r="A1456" t="str">
            <v>31/12/2013</v>
          </cell>
          <cell r="B1456">
            <v>31</v>
          </cell>
          <cell r="C1456">
            <v>6.99</v>
          </cell>
          <cell r="D1456">
            <v>0.84904999999999997</v>
          </cell>
          <cell r="E1456">
            <v>42.8</v>
          </cell>
          <cell r="F1456">
            <v>5.67E-2</v>
          </cell>
          <cell r="G1456">
            <v>1.8</v>
          </cell>
          <cell r="H1456">
            <v>0.1754</v>
          </cell>
          <cell r="I1456">
            <v>28.26</v>
          </cell>
        </row>
        <row r="1457">
          <cell r="A1457" t="str">
            <v>31/12/2013</v>
          </cell>
          <cell r="B1457">
            <v>31</v>
          </cell>
          <cell r="C1457">
            <v>6.99</v>
          </cell>
          <cell r="D1457">
            <v>0.84904999999999997</v>
          </cell>
          <cell r="E1457">
            <v>42.8</v>
          </cell>
          <cell r="F1457">
            <v>5.67E-2</v>
          </cell>
          <cell r="G1457">
            <v>1.8</v>
          </cell>
          <cell r="H1457">
            <v>0.1754</v>
          </cell>
          <cell r="I1457">
            <v>28.26</v>
          </cell>
        </row>
        <row r="1458">
          <cell r="A1458" t="str">
            <v>31/12/2013</v>
          </cell>
          <cell r="B1458">
            <v>31</v>
          </cell>
          <cell r="C1458">
            <v>6.99</v>
          </cell>
          <cell r="D1458">
            <v>0.84904999999999997</v>
          </cell>
          <cell r="E1458">
            <v>42.8</v>
          </cell>
          <cell r="F1458">
            <v>5.67E-2</v>
          </cell>
          <cell r="G1458">
            <v>1.8</v>
          </cell>
          <cell r="H1458">
            <v>0.1754</v>
          </cell>
          <cell r="I1458">
            <v>28.26</v>
          </cell>
        </row>
        <row r="1459">
          <cell r="A1459" t="str">
            <v>31/12/2013</v>
          </cell>
          <cell r="B1459">
            <v>31</v>
          </cell>
          <cell r="C1459">
            <v>6.99</v>
          </cell>
          <cell r="D1459">
            <v>0.84904999999999997</v>
          </cell>
          <cell r="E1459">
            <v>42.8</v>
          </cell>
          <cell r="F1459">
            <v>5.67E-2</v>
          </cell>
          <cell r="G1459">
            <v>1.8</v>
          </cell>
          <cell r="H1459">
            <v>0.1754</v>
          </cell>
          <cell r="I1459">
            <v>28.26</v>
          </cell>
        </row>
        <row r="1460">
          <cell r="A1460" t="str">
            <v>31/12/2013</v>
          </cell>
          <cell r="B1460">
            <v>31</v>
          </cell>
          <cell r="C1460">
            <v>6.99</v>
          </cell>
          <cell r="D1460">
            <v>0.84904999999999997</v>
          </cell>
          <cell r="E1460">
            <v>42.8</v>
          </cell>
          <cell r="F1460">
            <v>5.67E-2</v>
          </cell>
          <cell r="G1460">
            <v>1.8</v>
          </cell>
          <cell r="H1460">
            <v>0.1754</v>
          </cell>
          <cell r="I1460">
            <v>28.26</v>
          </cell>
        </row>
        <row r="1461">
          <cell r="A1461" t="str">
            <v>31/12/2013</v>
          </cell>
          <cell r="B1461">
            <v>31</v>
          </cell>
          <cell r="C1461">
            <v>6.99</v>
          </cell>
          <cell r="D1461">
            <v>0.84904999999999997</v>
          </cell>
          <cell r="E1461">
            <v>42.8</v>
          </cell>
          <cell r="F1461">
            <v>5.67E-2</v>
          </cell>
          <cell r="G1461">
            <v>1.8</v>
          </cell>
          <cell r="H1461">
            <v>0.1754</v>
          </cell>
          <cell r="I1461">
            <v>28.26</v>
          </cell>
        </row>
        <row r="1462">
          <cell r="A1462" t="str">
            <v>31/12/2013</v>
          </cell>
          <cell r="B1462">
            <v>31</v>
          </cell>
          <cell r="C1462">
            <v>6.99</v>
          </cell>
          <cell r="D1462">
            <v>0.84904999999999997</v>
          </cell>
          <cell r="E1462">
            <v>42.8</v>
          </cell>
          <cell r="F1462">
            <v>5.67E-2</v>
          </cell>
          <cell r="G1462">
            <v>1.8</v>
          </cell>
          <cell r="H1462">
            <v>0.1754</v>
          </cell>
          <cell r="I1462">
            <v>28.26</v>
          </cell>
        </row>
        <row r="1463">
          <cell r="A1463" t="str">
            <v>31/12/2013</v>
          </cell>
          <cell r="B1463">
            <v>31</v>
          </cell>
          <cell r="C1463">
            <v>6.99</v>
          </cell>
          <cell r="D1463">
            <v>0.84904999999999997</v>
          </cell>
          <cell r="E1463">
            <v>42.8</v>
          </cell>
          <cell r="F1463">
            <v>5.67E-2</v>
          </cell>
          <cell r="G1463">
            <v>1.8</v>
          </cell>
          <cell r="H1463">
            <v>0.1754</v>
          </cell>
          <cell r="I1463">
            <v>28.26</v>
          </cell>
        </row>
        <row r="1464">
          <cell r="A1464" t="str">
            <v>31/12/2013</v>
          </cell>
          <cell r="B1464">
            <v>31</v>
          </cell>
          <cell r="C1464">
            <v>6.99</v>
          </cell>
          <cell r="D1464">
            <v>0.84904999999999997</v>
          </cell>
          <cell r="E1464">
            <v>42.8</v>
          </cell>
          <cell r="F1464">
            <v>5.67E-2</v>
          </cell>
          <cell r="G1464">
            <v>1.8</v>
          </cell>
          <cell r="H1464">
            <v>0.1754</v>
          </cell>
          <cell r="I1464">
            <v>28.26</v>
          </cell>
        </row>
        <row r="1465">
          <cell r="A1465" t="str">
            <v>31/12/2013</v>
          </cell>
          <cell r="B1465">
            <v>31</v>
          </cell>
          <cell r="C1465">
            <v>6.99</v>
          </cell>
          <cell r="D1465">
            <v>0.84904999999999997</v>
          </cell>
          <cell r="E1465">
            <v>42.8</v>
          </cell>
          <cell r="F1465">
            <v>5.67E-2</v>
          </cell>
          <cell r="G1465">
            <v>1.8</v>
          </cell>
          <cell r="H1465">
            <v>0.1754</v>
          </cell>
          <cell r="I1465">
            <v>28.26</v>
          </cell>
        </row>
        <row r="1466">
          <cell r="A1466" t="str">
            <v>31/12/2013</v>
          </cell>
          <cell r="B1466">
            <v>31</v>
          </cell>
          <cell r="C1466">
            <v>6.99</v>
          </cell>
          <cell r="D1466">
            <v>0.84904999999999997</v>
          </cell>
          <cell r="E1466">
            <v>42.8</v>
          </cell>
          <cell r="F1466">
            <v>5.67E-2</v>
          </cell>
          <cell r="G1466">
            <v>1.8</v>
          </cell>
          <cell r="H1466">
            <v>0.1754</v>
          </cell>
          <cell r="I1466">
            <v>28.26</v>
          </cell>
        </row>
        <row r="1467">
          <cell r="A1467" t="str">
            <v>31/12/2013</v>
          </cell>
          <cell r="B1467">
            <v>31</v>
          </cell>
          <cell r="C1467">
            <v>6.99</v>
          </cell>
          <cell r="D1467">
            <v>0.84904999999999997</v>
          </cell>
          <cell r="E1467">
            <v>42.8</v>
          </cell>
          <cell r="F1467">
            <v>5.67E-2</v>
          </cell>
          <cell r="G1467">
            <v>1.8</v>
          </cell>
          <cell r="H1467">
            <v>0.1754</v>
          </cell>
          <cell r="I1467">
            <v>28.26</v>
          </cell>
        </row>
        <row r="1468">
          <cell r="A1468" t="str">
            <v>31/12/2013</v>
          </cell>
          <cell r="B1468">
            <v>31</v>
          </cell>
          <cell r="C1468">
            <v>6.99</v>
          </cell>
          <cell r="D1468">
            <v>0.84904999999999997</v>
          </cell>
          <cell r="E1468">
            <v>42.8</v>
          </cell>
          <cell r="F1468">
            <v>5.67E-2</v>
          </cell>
          <cell r="G1468">
            <v>1.8</v>
          </cell>
          <cell r="H1468">
            <v>0.1754</v>
          </cell>
          <cell r="I1468">
            <v>28.26</v>
          </cell>
        </row>
        <row r="1469">
          <cell r="A1469" t="str">
            <v>31/12/2013</v>
          </cell>
          <cell r="B1469">
            <v>31</v>
          </cell>
          <cell r="C1469">
            <v>6.99</v>
          </cell>
          <cell r="D1469">
            <v>0.84904999999999997</v>
          </cell>
          <cell r="E1469">
            <v>42.8</v>
          </cell>
          <cell r="F1469">
            <v>5.67E-2</v>
          </cell>
          <cell r="G1469">
            <v>1.8</v>
          </cell>
          <cell r="H1469">
            <v>0.1754</v>
          </cell>
          <cell r="I1469">
            <v>28.26</v>
          </cell>
        </row>
        <row r="1470">
          <cell r="A1470" t="str">
            <v>31/12/2013</v>
          </cell>
          <cell r="B1470">
            <v>31</v>
          </cell>
          <cell r="C1470">
            <v>6.99</v>
          </cell>
          <cell r="D1470">
            <v>0.84904999999999997</v>
          </cell>
          <cell r="E1470">
            <v>42.8</v>
          </cell>
          <cell r="F1470">
            <v>5.67E-2</v>
          </cell>
          <cell r="G1470">
            <v>1.8</v>
          </cell>
          <cell r="H1470">
            <v>0.1754</v>
          </cell>
          <cell r="I1470">
            <v>28.26</v>
          </cell>
        </row>
        <row r="1471">
          <cell r="A1471" t="str">
            <v>31/12/2013</v>
          </cell>
          <cell r="B1471">
            <v>31</v>
          </cell>
          <cell r="C1471">
            <v>6.99</v>
          </cell>
          <cell r="D1471">
            <v>0.84904999999999997</v>
          </cell>
          <cell r="E1471">
            <v>42.8</v>
          </cell>
          <cell r="F1471">
            <v>5.67E-2</v>
          </cell>
          <cell r="G1471">
            <v>1.8</v>
          </cell>
          <cell r="H1471">
            <v>0.1754</v>
          </cell>
          <cell r="I1471">
            <v>28.26</v>
          </cell>
        </row>
        <row r="1472">
          <cell r="A1472" t="str">
            <v>31/12/2013</v>
          </cell>
          <cell r="B1472">
            <v>31</v>
          </cell>
          <cell r="C1472">
            <v>6.99</v>
          </cell>
          <cell r="D1472">
            <v>0.84904999999999997</v>
          </cell>
          <cell r="E1472">
            <v>42.8</v>
          </cell>
          <cell r="F1472">
            <v>5.67E-2</v>
          </cell>
          <cell r="G1472">
            <v>1.8</v>
          </cell>
          <cell r="H1472">
            <v>0.1754</v>
          </cell>
          <cell r="I1472">
            <v>28.26</v>
          </cell>
        </row>
        <row r="1473">
          <cell r="A1473" t="str">
            <v>31/12/2013</v>
          </cell>
          <cell r="B1473">
            <v>31</v>
          </cell>
          <cell r="C1473">
            <v>6.99</v>
          </cell>
          <cell r="D1473">
            <v>0.84904999999999997</v>
          </cell>
          <cell r="E1473">
            <v>42.8</v>
          </cell>
          <cell r="F1473">
            <v>5.67E-2</v>
          </cell>
          <cell r="G1473">
            <v>1.8</v>
          </cell>
          <cell r="H1473">
            <v>0.1754</v>
          </cell>
          <cell r="I1473">
            <v>28.26</v>
          </cell>
        </row>
        <row r="1474">
          <cell r="A1474" t="str">
            <v>30/09/2014</v>
          </cell>
          <cell r="B1474">
            <v>31</v>
          </cell>
          <cell r="C1474" t="str">
            <v>.</v>
          </cell>
          <cell r="D1474" t="str">
            <v>.</v>
          </cell>
          <cell r="E1474" t="str">
            <v>.</v>
          </cell>
          <cell r="F1474">
            <v>5.4199999999999998E-2</v>
          </cell>
          <cell r="G1474" t="str">
            <v>.</v>
          </cell>
          <cell r="H1474" t="str">
            <v>.</v>
          </cell>
          <cell r="I1474" t="str">
            <v>.</v>
          </cell>
        </row>
        <row r="1475">
          <cell r="A1475" t="str">
            <v>31/12/2002</v>
          </cell>
          <cell r="B1475">
            <v>54</v>
          </cell>
          <cell r="C1475" t="str">
            <v>.</v>
          </cell>
          <cell r="D1475">
            <v>0.61329999999999996</v>
          </cell>
          <cell r="E1475">
            <v>79</v>
          </cell>
          <cell r="F1475">
            <v>2.23E-2</v>
          </cell>
          <cell r="G1475">
            <v>0</v>
          </cell>
          <cell r="H1475">
            <v>0.50980000000000003</v>
          </cell>
          <cell r="I1475">
            <v>1.19</v>
          </cell>
        </row>
        <row r="1476">
          <cell r="A1476" t="str">
            <v>31/12/2003</v>
          </cell>
          <cell r="B1476">
            <v>54</v>
          </cell>
          <cell r="C1476" t="str">
            <v>.</v>
          </cell>
          <cell r="D1476">
            <v>0.58462999999999998</v>
          </cell>
          <cell r="E1476">
            <v>76.5</v>
          </cell>
          <cell r="F1476">
            <v>2.5100000000000001E-2</v>
          </cell>
          <cell r="G1476">
            <v>0</v>
          </cell>
          <cell r="H1476">
            <v>0.45379999999999998</v>
          </cell>
          <cell r="I1476">
            <v>1.5</v>
          </cell>
        </row>
        <row r="1477">
          <cell r="A1477" t="str">
            <v>31/12/2004</v>
          </cell>
          <cell r="B1477">
            <v>54</v>
          </cell>
          <cell r="C1477">
            <v>5.28</v>
          </cell>
          <cell r="D1477">
            <v>0.62175000000000002</v>
          </cell>
          <cell r="E1477">
            <v>74</v>
          </cell>
          <cell r="F1477">
            <v>2.6800000000000001E-2</v>
          </cell>
          <cell r="G1477">
            <v>0</v>
          </cell>
          <cell r="H1477">
            <v>0.39639999999999997</v>
          </cell>
          <cell r="I1477">
            <v>1.78</v>
          </cell>
        </row>
        <row r="1478">
          <cell r="A1478" t="str">
            <v>31/12/2004</v>
          </cell>
          <cell r="B1478">
            <v>54</v>
          </cell>
          <cell r="C1478">
            <v>5.28</v>
          </cell>
          <cell r="D1478">
            <v>0.62175000000000002</v>
          </cell>
          <cell r="E1478">
            <v>74</v>
          </cell>
          <cell r="F1478">
            <v>2.6800000000000001E-2</v>
          </cell>
          <cell r="G1478">
            <v>0</v>
          </cell>
          <cell r="H1478">
            <v>0.39639999999999997</v>
          </cell>
          <cell r="I1478">
            <v>1.78</v>
          </cell>
        </row>
        <row r="1479">
          <cell r="A1479" t="str">
            <v>31/12/2004</v>
          </cell>
          <cell r="B1479">
            <v>54</v>
          </cell>
          <cell r="C1479">
            <v>5.28</v>
          </cell>
          <cell r="D1479">
            <v>0.62175000000000002</v>
          </cell>
          <cell r="E1479">
            <v>74</v>
          </cell>
          <cell r="F1479">
            <v>2.6800000000000001E-2</v>
          </cell>
          <cell r="G1479">
            <v>0</v>
          </cell>
          <cell r="H1479">
            <v>0.39639999999999997</v>
          </cell>
          <cell r="I1479">
            <v>1.78</v>
          </cell>
        </row>
        <row r="1480">
          <cell r="A1480" t="str">
            <v>31/12/2004</v>
          </cell>
          <cell r="B1480">
            <v>54</v>
          </cell>
          <cell r="C1480">
            <v>5.28</v>
          </cell>
          <cell r="D1480">
            <v>0.62175000000000002</v>
          </cell>
          <cell r="E1480">
            <v>74</v>
          </cell>
          <cell r="F1480">
            <v>2.6800000000000001E-2</v>
          </cell>
          <cell r="G1480">
            <v>0</v>
          </cell>
          <cell r="H1480">
            <v>0.39639999999999997</v>
          </cell>
          <cell r="I1480">
            <v>1.78</v>
          </cell>
        </row>
        <row r="1481">
          <cell r="A1481" t="str">
            <v>31/12/2004</v>
          </cell>
          <cell r="B1481">
            <v>54</v>
          </cell>
          <cell r="C1481">
            <v>5.28</v>
          </cell>
          <cell r="D1481">
            <v>0.62175000000000002</v>
          </cell>
          <cell r="E1481">
            <v>74</v>
          </cell>
          <cell r="F1481">
            <v>2.6800000000000001E-2</v>
          </cell>
          <cell r="G1481">
            <v>0</v>
          </cell>
          <cell r="H1481">
            <v>0.39639999999999997</v>
          </cell>
          <cell r="I1481">
            <v>1.78</v>
          </cell>
        </row>
        <row r="1482">
          <cell r="A1482" t="str">
            <v>31/12/2004</v>
          </cell>
          <cell r="B1482">
            <v>54</v>
          </cell>
          <cell r="C1482">
            <v>5.28</v>
          </cell>
          <cell r="D1482">
            <v>0.62175000000000002</v>
          </cell>
          <cell r="E1482">
            <v>74</v>
          </cell>
          <cell r="F1482">
            <v>2.6800000000000001E-2</v>
          </cell>
          <cell r="G1482">
            <v>0</v>
          </cell>
          <cell r="H1482">
            <v>0.39639999999999997</v>
          </cell>
          <cell r="I1482">
            <v>1.78</v>
          </cell>
        </row>
        <row r="1483">
          <cell r="A1483" t="str">
            <v>31/12/2004</v>
          </cell>
          <cell r="B1483">
            <v>54</v>
          </cell>
          <cell r="C1483">
            <v>5.28</v>
          </cell>
          <cell r="D1483">
            <v>0.62175000000000002</v>
          </cell>
          <cell r="E1483">
            <v>74</v>
          </cell>
          <cell r="F1483">
            <v>2.6800000000000001E-2</v>
          </cell>
          <cell r="G1483">
            <v>0</v>
          </cell>
          <cell r="H1483">
            <v>0.39639999999999997</v>
          </cell>
          <cell r="I1483">
            <v>1.78</v>
          </cell>
        </row>
        <row r="1484">
          <cell r="A1484" t="str">
            <v>31/12/2004</v>
          </cell>
          <cell r="B1484">
            <v>54</v>
          </cell>
          <cell r="C1484">
            <v>5.28</v>
          </cell>
          <cell r="D1484">
            <v>0.62175000000000002</v>
          </cell>
          <cell r="E1484">
            <v>74</v>
          </cell>
          <cell r="F1484">
            <v>2.6800000000000001E-2</v>
          </cell>
          <cell r="G1484">
            <v>0</v>
          </cell>
          <cell r="H1484">
            <v>0.39639999999999997</v>
          </cell>
          <cell r="I1484">
            <v>1.78</v>
          </cell>
        </row>
        <row r="1485">
          <cell r="A1485" t="str">
            <v>31/12/2004</v>
          </cell>
          <cell r="B1485">
            <v>54</v>
          </cell>
          <cell r="C1485">
            <v>5.28</v>
          </cell>
          <cell r="D1485">
            <v>0.62175000000000002</v>
          </cell>
          <cell r="E1485">
            <v>74</v>
          </cell>
          <cell r="F1485">
            <v>2.6800000000000001E-2</v>
          </cell>
          <cell r="G1485">
            <v>0</v>
          </cell>
          <cell r="H1485">
            <v>0.39639999999999997</v>
          </cell>
          <cell r="I1485">
            <v>1.78</v>
          </cell>
        </row>
        <row r="1486">
          <cell r="A1486" t="str">
            <v>31/12/2004</v>
          </cell>
          <cell r="B1486">
            <v>54</v>
          </cell>
          <cell r="C1486">
            <v>5.28</v>
          </cell>
          <cell r="D1486">
            <v>0.62175000000000002</v>
          </cell>
          <cell r="E1486">
            <v>74</v>
          </cell>
          <cell r="F1486">
            <v>2.6800000000000001E-2</v>
          </cell>
          <cell r="G1486">
            <v>0</v>
          </cell>
          <cell r="H1486">
            <v>0.39639999999999997</v>
          </cell>
          <cell r="I1486">
            <v>1.78</v>
          </cell>
        </row>
        <row r="1487">
          <cell r="A1487" t="str">
            <v>31/12/2004</v>
          </cell>
          <cell r="B1487">
            <v>54</v>
          </cell>
          <cell r="C1487">
            <v>5.28</v>
          </cell>
          <cell r="D1487">
            <v>0.62175000000000002</v>
          </cell>
          <cell r="E1487">
            <v>74</v>
          </cell>
          <cell r="F1487">
            <v>2.6800000000000001E-2</v>
          </cell>
          <cell r="G1487">
            <v>0</v>
          </cell>
          <cell r="H1487">
            <v>0.39639999999999997</v>
          </cell>
          <cell r="I1487">
            <v>1.78</v>
          </cell>
        </row>
        <row r="1488">
          <cell r="A1488" t="str">
            <v>31/12/2004</v>
          </cell>
          <cell r="B1488">
            <v>54</v>
          </cell>
          <cell r="C1488">
            <v>5.28</v>
          </cell>
          <cell r="D1488">
            <v>0.62175000000000002</v>
          </cell>
          <cell r="E1488">
            <v>74</v>
          </cell>
          <cell r="F1488">
            <v>2.6800000000000001E-2</v>
          </cell>
          <cell r="G1488">
            <v>0</v>
          </cell>
          <cell r="H1488">
            <v>0.39639999999999997</v>
          </cell>
          <cell r="I1488">
            <v>1.78</v>
          </cell>
        </row>
        <row r="1489">
          <cell r="A1489" t="str">
            <v>31/12/2004</v>
          </cell>
          <cell r="B1489">
            <v>54</v>
          </cell>
          <cell r="C1489">
            <v>5.28</v>
          </cell>
          <cell r="D1489">
            <v>0.62175000000000002</v>
          </cell>
          <cell r="E1489">
            <v>74</v>
          </cell>
          <cell r="F1489">
            <v>2.6800000000000001E-2</v>
          </cell>
          <cell r="G1489">
            <v>0</v>
          </cell>
          <cell r="H1489">
            <v>0.39639999999999997</v>
          </cell>
          <cell r="I1489">
            <v>1.78</v>
          </cell>
        </row>
        <row r="1490">
          <cell r="A1490" t="str">
            <v>31/12/2004</v>
          </cell>
          <cell r="B1490">
            <v>54</v>
          </cell>
          <cell r="C1490">
            <v>5.28</v>
          </cell>
          <cell r="D1490">
            <v>0.62175000000000002</v>
          </cell>
          <cell r="E1490">
            <v>74</v>
          </cell>
          <cell r="F1490">
            <v>2.6800000000000001E-2</v>
          </cell>
          <cell r="G1490">
            <v>0</v>
          </cell>
          <cell r="H1490">
            <v>0.39639999999999997</v>
          </cell>
          <cell r="I1490">
            <v>1.78</v>
          </cell>
        </row>
        <row r="1491">
          <cell r="A1491" t="str">
            <v>31/12/2004</v>
          </cell>
          <cell r="B1491">
            <v>54</v>
          </cell>
          <cell r="C1491">
            <v>5.28</v>
          </cell>
          <cell r="D1491">
            <v>0.62175000000000002</v>
          </cell>
          <cell r="E1491">
            <v>74</v>
          </cell>
          <cell r="F1491">
            <v>2.6800000000000001E-2</v>
          </cell>
          <cell r="G1491">
            <v>0</v>
          </cell>
          <cell r="H1491">
            <v>0.39639999999999997</v>
          </cell>
          <cell r="I1491">
            <v>1.78</v>
          </cell>
        </row>
        <row r="1492">
          <cell r="A1492" t="str">
            <v>31/12/2004</v>
          </cell>
          <cell r="B1492">
            <v>54</v>
          </cell>
          <cell r="C1492">
            <v>5.28</v>
          </cell>
          <cell r="D1492">
            <v>0.62175000000000002</v>
          </cell>
          <cell r="E1492">
            <v>74</v>
          </cell>
          <cell r="F1492">
            <v>2.6800000000000001E-2</v>
          </cell>
          <cell r="G1492">
            <v>0</v>
          </cell>
          <cell r="H1492">
            <v>0.39639999999999997</v>
          </cell>
          <cell r="I1492">
            <v>1.78</v>
          </cell>
        </row>
        <row r="1493">
          <cell r="A1493" t="str">
            <v>31/12/2004</v>
          </cell>
          <cell r="B1493">
            <v>54</v>
          </cell>
          <cell r="C1493">
            <v>5.28</v>
          </cell>
          <cell r="D1493">
            <v>0.62175000000000002</v>
          </cell>
          <cell r="E1493">
            <v>74</v>
          </cell>
          <cell r="F1493">
            <v>2.6800000000000001E-2</v>
          </cell>
          <cell r="G1493">
            <v>0</v>
          </cell>
          <cell r="H1493">
            <v>0.39639999999999997</v>
          </cell>
          <cell r="I1493">
            <v>1.78</v>
          </cell>
        </row>
        <row r="1494">
          <cell r="A1494" t="str">
            <v>31/12/2004</v>
          </cell>
          <cell r="B1494">
            <v>54</v>
          </cell>
          <cell r="C1494">
            <v>5.28</v>
          </cell>
          <cell r="D1494">
            <v>0.62175000000000002</v>
          </cell>
          <cell r="E1494">
            <v>74</v>
          </cell>
          <cell r="F1494">
            <v>2.6800000000000001E-2</v>
          </cell>
          <cell r="G1494">
            <v>0</v>
          </cell>
          <cell r="H1494">
            <v>0.39639999999999997</v>
          </cell>
          <cell r="I1494">
            <v>1.78</v>
          </cell>
        </row>
        <row r="1495">
          <cell r="A1495" t="str">
            <v>31/12/2004</v>
          </cell>
          <cell r="B1495">
            <v>54</v>
          </cell>
          <cell r="C1495">
            <v>5.28</v>
          </cell>
          <cell r="D1495">
            <v>0.62175000000000002</v>
          </cell>
          <cell r="E1495">
            <v>74</v>
          </cell>
          <cell r="F1495">
            <v>2.6800000000000001E-2</v>
          </cell>
          <cell r="G1495">
            <v>0</v>
          </cell>
          <cell r="H1495">
            <v>0.39639999999999997</v>
          </cell>
          <cell r="I1495">
            <v>1.78</v>
          </cell>
        </row>
        <row r="1496">
          <cell r="A1496" t="str">
            <v>31/12/2004</v>
          </cell>
          <cell r="B1496">
            <v>54</v>
          </cell>
          <cell r="C1496">
            <v>5.28</v>
          </cell>
          <cell r="D1496">
            <v>0.62175000000000002</v>
          </cell>
          <cell r="E1496">
            <v>74</v>
          </cell>
          <cell r="F1496">
            <v>2.6800000000000001E-2</v>
          </cell>
          <cell r="G1496">
            <v>0</v>
          </cell>
          <cell r="H1496">
            <v>0.39639999999999997</v>
          </cell>
          <cell r="I1496">
            <v>1.78</v>
          </cell>
        </row>
        <row r="1497">
          <cell r="A1497" t="str">
            <v>31/12/2004</v>
          </cell>
          <cell r="B1497">
            <v>54</v>
          </cell>
          <cell r="C1497">
            <v>5.28</v>
          </cell>
          <cell r="D1497">
            <v>0.62175000000000002</v>
          </cell>
          <cell r="E1497">
            <v>74</v>
          </cell>
          <cell r="F1497">
            <v>2.6800000000000001E-2</v>
          </cell>
          <cell r="G1497">
            <v>0</v>
          </cell>
          <cell r="H1497">
            <v>0.39639999999999997</v>
          </cell>
          <cell r="I1497">
            <v>1.78</v>
          </cell>
        </row>
        <row r="1498">
          <cell r="A1498" t="str">
            <v>31/12/2004</v>
          </cell>
          <cell r="B1498">
            <v>54</v>
          </cell>
          <cell r="C1498">
            <v>5.28</v>
          </cell>
          <cell r="D1498">
            <v>0.62175000000000002</v>
          </cell>
          <cell r="E1498">
            <v>74</v>
          </cell>
          <cell r="F1498">
            <v>2.6800000000000001E-2</v>
          </cell>
          <cell r="G1498">
            <v>0</v>
          </cell>
          <cell r="H1498">
            <v>0.39639999999999997</v>
          </cell>
          <cell r="I1498">
            <v>1.78</v>
          </cell>
        </row>
        <row r="1499">
          <cell r="A1499" t="str">
            <v>31/12/2004</v>
          </cell>
          <cell r="B1499">
            <v>54</v>
          </cell>
          <cell r="C1499">
            <v>5.28</v>
          </cell>
          <cell r="D1499">
            <v>0.62175000000000002</v>
          </cell>
          <cell r="E1499">
            <v>74</v>
          </cell>
          <cell r="F1499">
            <v>2.6800000000000001E-2</v>
          </cell>
          <cell r="G1499">
            <v>0</v>
          </cell>
          <cell r="H1499">
            <v>0.39639999999999997</v>
          </cell>
          <cell r="I1499">
            <v>1.78</v>
          </cell>
        </row>
        <row r="1500">
          <cell r="A1500" t="str">
            <v>31/12/2004</v>
          </cell>
          <cell r="B1500">
            <v>54</v>
          </cell>
          <cell r="C1500">
            <v>5.28</v>
          </cell>
          <cell r="D1500">
            <v>0.62175000000000002</v>
          </cell>
          <cell r="E1500">
            <v>74</v>
          </cell>
          <cell r="F1500">
            <v>2.6800000000000001E-2</v>
          </cell>
          <cell r="G1500">
            <v>0</v>
          </cell>
          <cell r="H1500">
            <v>0.39639999999999997</v>
          </cell>
          <cell r="I1500">
            <v>1.78</v>
          </cell>
        </row>
        <row r="1501">
          <cell r="A1501" t="str">
            <v>31/12/2005</v>
          </cell>
          <cell r="B1501">
            <v>54</v>
          </cell>
          <cell r="C1501">
            <v>10.119999999999999</v>
          </cell>
          <cell r="D1501">
            <v>0.64724000000000004</v>
          </cell>
          <cell r="E1501">
            <v>77</v>
          </cell>
          <cell r="F1501">
            <v>2.92E-2</v>
          </cell>
          <cell r="G1501">
            <v>0</v>
          </cell>
          <cell r="H1501">
            <v>0.55389999999999995</v>
          </cell>
          <cell r="I1501">
            <v>3.15</v>
          </cell>
        </row>
        <row r="1502">
          <cell r="A1502" t="str">
            <v>31/12/2005</v>
          </cell>
          <cell r="B1502">
            <v>54</v>
          </cell>
          <cell r="C1502">
            <v>10.119999999999999</v>
          </cell>
          <cell r="D1502">
            <v>0.64724000000000004</v>
          </cell>
          <cell r="E1502">
            <v>77</v>
          </cell>
          <cell r="F1502">
            <v>2.92E-2</v>
          </cell>
          <cell r="G1502">
            <v>0</v>
          </cell>
          <cell r="H1502">
            <v>0.55389999999999995</v>
          </cell>
          <cell r="I1502">
            <v>3.15</v>
          </cell>
        </row>
        <row r="1503">
          <cell r="A1503" t="str">
            <v>31/12/2005</v>
          </cell>
          <cell r="B1503">
            <v>54</v>
          </cell>
          <cell r="C1503">
            <v>10.119999999999999</v>
          </cell>
          <cell r="D1503">
            <v>0.64724000000000004</v>
          </cell>
          <cell r="E1503">
            <v>77</v>
          </cell>
          <cell r="F1503">
            <v>2.92E-2</v>
          </cell>
          <cell r="G1503">
            <v>0</v>
          </cell>
          <cell r="H1503">
            <v>0.55389999999999995</v>
          </cell>
          <cell r="I1503">
            <v>3.15</v>
          </cell>
        </row>
        <row r="1504">
          <cell r="A1504" t="str">
            <v>31/12/2005</v>
          </cell>
          <cell r="B1504">
            <v>54</v>
          </cell>
          <cell r="C1504">
            <v>10.119999999999999</v>
          </cell>
          <cell r="D1504">
            <v>0.64724000000000004</v>
          </cell>
          <cell r="E1504">
            <v>77</v>
          </cell>
          <cell r="F1504">
            <v>2.92E-2</v>
          </cell>
          <cell r="G1504">
            <v>0</v>
          </cell>
          <cell r="H1504">
            <v>0.55389999999999995</v>
          </cell>
          <cell r="I1504">
            <v>3.15</v>
          </cell>
        </row>
        <row r="1505">
          <cell r="A1505" t="str">
            <v>31/12/2005</v>
          </cell>
          <cell r="B1505">
            <v>54</v>
          </cell>
          <cell r="C1505">
            <v>10.119999999999999</v>
          </cell>
          <cell r="D1505">
            <v>0.64724000000000004</v>
          </cell>
          <cell r="E1505">
            <v>77</v>
          </cell>
          <cell r="F1505">
            <v>2.92E-2</v>
          </cell>
          <cell r="G1505">
            <v>0</v>
          </cell>
          <cell r="H1505">
            <v>0.55389999999999995</v>
          </cell>
          <cell r="I1505">
            <v>3.15</v>
          </cell>
        </row>
        <row r="1506">
          <cell r="A1506" t="str">
            <v>31/12/2005</v>
          </cell>
          <cell r="B1506">
            <v>54</v>
          </cell>
          <cell r="C1506">
            <v>10.119999999999999</v>
          </cell>
          <cell r="D1506">
            <v>0.64724000000000004</v>
          </cell>
          <cell r="E1506">
            <v>77</v>
          </cell>
          <cell r="F1506">
            <v>2.92E-2</v>
          </cell>
          <cell r="G1506">
            <v>0</v>
          </cell>
          <cell r="H1506">
            <v>0.55389999999999995</v>
          </cell>
          <cell r="I1506">
            <v>3.15</v>
          </cell>
        </row>
        <row r="1507">
          <cell r="A1507" t="str">
            <v>31/12/2005</v>
          </cell>
          <cell r="B1507">
            <v>54</v>
          </cell>
          <cell r="C1507">
            <v>10.119999999999999</v>
          </cell>
          <cell r="D1507">
            <v>0.64724000000000004</v>
          </cell>
          <cell r="E1507">
            <v>77</v>
          </cell>
          <cell r="F1507">
            <v>2.92E-2</v>
          </cell>
          <cell r="G1507">
            <v>0</v>
          </cell>
          <cell r="H1507">
            <v>0.55389999999999995</v>
          </cell>
          <cell r="I1507">
            <v>3.15</v>
          </cell>
        </row>
        <row r="1508">
          <cell r="A1508" t="str">
            <v>31/12/2005</v>
          </cell>
          <cell r="B1508">
            <v>54</v>
          </cell>
          <cell r="C1508">
            <v>10.119999999999999</v>
          </cell>
          <cell r="D1508">
            <v>0.64724000000000004</v>
          </cell>
          <cell r="E1508">
            <v>77</v>
          </cell>
          <cell r="F1508">
            <v>2.92E-2</v>
          </cell>
          <cell r="G1508">
            <v>0</v>
          </cell>
          <cell r="H1508">
            <v>0.55389999999999995</v>
          </cell>
          <cell r="I1508">
            <v>3.15</v>
          </cell>
        </row>
        <row r="1509">
          <cell r="A1509" t="str">
            <v>31/12/2005</v>
          </cell>
          <cell r="B1509">
            <v>54</v>
          </cell>
          <cell r="C1509">
            <v>10.119999999999999</v>
          </cell>
          <cell r="D1509">
            <v>0.64724000000000004</v>
          </cell>
          <cell r="E1509">
            <v>77</v>
          </cell>
          <cell r="F1509">
            <v>2.92E-2</v>
          </cell>
          <cell r="G1509">
            <v>0</v>
          </cell>
          <cell r="H1509">
            <v>0.55389999999999995</v>
          </cell>
          <cell r="I1509">
            <v>3.15</v>
          </cell>
        </row>
        <row r="1510">
          <cell r="A1510" t="str">
            <v>31/12/2005</v>
          </cell>
          <cell r="B1510">
            <v>54</v>
          </cell>
          <cell r="C1510">
            <v>10.119999999999999</v>
          </cell>
          <cell r="D1510">
            <v>0.64724000000000004</v>
          </cell>
          <cell r="E1510">
            <v>77</v>
          </cell>
          <cell r="F1510">
            <v>2.92E-2</v>
          </cell>
          <cell r="G1510">
            <v>0</v>
          </cell>
          <cell r="H1510">
            <v>0.55389999999999995</v>
          </cell>
          <cell r="I1510">
            <v>3.15</v>
          </cell>
        </row>
        <row r="1511">
          <cell r="A1511" t="str">
            <v>31/12/2005</v>
          </cell>
          <cell r="B1511">
            <v>54</v>
          </cell>
          <cell r="C1511">
            <v>10.119999999999999</v>
          </cell>
          <cell r="D1511">
            <v>0.64724000000000004</v>
          </cell>
          <cell r="E1511">
            <v>77</v>
          </cell>
          <cell r="F1511">
            <v>2.92E-2</v>
          </cell>
          <cell r="G1511">
            <v>0</v>
          </cell>
          <cell r="H1511">
            <v>0.55389999999999995</v>
          </cell>
          <cell r="I1511">
            <v>3.15</v>
          </cell>
        </row>
        <row r="1512">
          <cell r="A1512" t="str">
            <v>31/12/2005</v>
          </cell>
          <cell r="B1512">
            <v>54</v>
          </cell>
          <cell r="C1512">
            <v>10.119999999999999</v>
          </cell>
          <cell r="D1512">
            <v>0.64724000000000004</v>
          </cell>
          <cell r="E1512">
            <v>77</v>
          </cell>
          <cell r="F1512">
            <v>2.92E-2</v>
          </cell>
          <cell r="G1512">
            <v>0</v>
          </cell>
          <cell r="H1512">
            <v>0.55389999999999995</v>
          </cell>
          <cell r="I1512">
            <v>3.15</v>
          </cell>
        </row>
        <row r="1513">
          <cell r="A1513" t="str">
            <v>31/12/2005</v>
          </cell>
          <cell r="B1513">
            <v>54</v>
          </cell>
          <cell r="C1513">
            <v>10.119999999999999</v>
          </cell>
          <cell r="D1513">
            <v>0.64724000000000004</v>
          </cell>
          <cell r="E1513">
            <v>77</v>
          </cell>
          <cell r="F1513">
            <v>2.92E-2</v>
          </cell>
          <cell r="G1513">
            <v>0</v>
          </cell>
          <cell r="H1513">
            <v>0.55389999999999995</v>
          </cell>
          <cell r="I1513">
            <v>3.15</v>
          </cell>
        </row>
        <row r="1514">
          <cell r="A1514" t="str">
            <v>31/12/2005</v>
          </cell>
          <cell r="B1514">
            <v>54</v>
          </cell>
          <cell r="C1514">
            <v>10.119999999999999</v>
          </cell>
          <cell r="D1514">
            <v>0.64724000000000004</v>
          </cell>
          <cell r="E1514">
            <v>77</v>
          </cell>
          <cell r="F1514">
            <v>2.92E-2</v>
          </cell>
          <cell r="G1514">
            <v>0</v>
          </cell>
          <cell r="H1514">
            <v>0.55389999999999995</v>
          </cell>
          <cell r="I1514">
            <v>3.15</v>
          </cell>
        </row>
        <row r="1515">
          <cell r="A1515" t="str">
            <v>31/12/2005</v>
          </cell>
          <cell r="B1515">
            <v>54</v>
          </cell>
          <cell r="C1515">
            <v>10.119999999999999</v>
          </cell>
          <cell r="D1515">
            <v>0.64724000000000004</v>
          </cell>
          <cell r="E1515">
            <v>77</v>
          </cell>
          <cell r="F1515">
            <v>2.92E-2</v>
          </cell>
          <cell r="G1515">
            <v>0</v>
          </cell>
          <cell r="H1515">
            <v>0.55389999999999995</v>
          </cell>
          <cell r="I1515">
            <v>3.15</v>
          </cell>
        </row>
        <row r="1516">
          <cell r="A1516" t="str">
            <v>31/12/2005</v>
          </cell>
          <cell r="B1516">
            <v>54</v>
          </cell>
          <cell r="C1516">
            <v>10.119999999999999</v>
          </cell>
          <cell r="D1516">
            <v>0.64724000000000004</v>
          </cell>
          <cell r="E1516">
            <v>77</v>
          </cell>
          <cell r="F1516">
            <v>2.92E-2</v>
          </cell>
          <cell r="G1516">
            <v>0</v>
          </cell>
          <cell r="H1516">
            <v>0.55389999999999995</v>
          </cell>
          <cell r="I1516">
            <v>3.15</v>
          </cell>
        </row>
        <row r="1517">
          <cell r="A1517" t="str">
            <v>31/12/2005</v>
          </cell>
          <cell r="B1517">
            <v>54</v>
          </cell>
          <cell r="C1517">
            <v>10.119999999999999</v>
          </cell>
          <cell r="D1517">
            <v>0.64724000000000004</v>
          </cell>
          <cell r="E1517">
            <v>77</v>
          </cell>
          <cell r="F1517">
            <v>2.92E-2</v>
          </cell>
          <cell r="G1517">
            <v>0</v>
          </cell>
          <cell r="H1517">
            <v>0.55389999999999995</v>
          </cell>
          <cell r="I1517">
            <v>3.15</v>
          </cell>
        </row>
        <row r="1518">
          <cell r="A1518" t="str">
            <v>31/12/2005</v>
          </cell>
          <cell r="B1518">
            <v>54</v>
          </cell>
          <cell r="C1518">
            <v>10.119999999999999</v>
          </cell>
          <cell r="D1518">
            <v>0.64724000000000004</v>
          </cell>
          <cell r="E1518">
            <v>77</v>
          </cell>
          <cell r="F1518">
            <v>2.92E-2</v>
          </cell>
          <cell r="G1518">
            <v>0</v>
          </cell>
          <cell r="H1518">
            <v>0.55389999999999995</v>
          </cell>
          <cell r="I1518">
            <v>3.15</v>
          </cell>
        </row>
        <row r="1519">
          <cell r="A1519" t="str">
            <v>31/12/2005</v>
          </cell>
          <cell r="B1519">
            <v>54</v>
          </cell>
          <cell r="C1519">
            <v>10.119999999999999</v>
          </cell>
          <cell r="D1519">
            <v>0.64724000000000004</v>
          </cell>
          <cell r="E1519">
            <v>77</v>
          </cell>
          <cell r="F1519">
            <v>2.92E-2</v>
          </cell>
          <cell r="G1519">
            <v>0</v>
          </cell>
          <cell r="H1519">
            <v>0.55389999999999995</v>
          </cell>
          <cell r="I1519">
            <v>3.15</v>
          </cell>
        </row>
        <row r="1520">
          <cell r="A1520" t="str">
            <v>31/12/2005</v>
          </cell>
          <cell r="B1520">
            <v>54</v>
          </cell>
          <cell r="C1520">
            <v>10.119999999999999</v>
          </cell>
          <cell r="D1520">
            <v>0.64724000000000004</v>
          </cell>
          <cell r="E1520">
            <v>77</v>
          </cell>
          <cell r="F1520">
            <v>2.92E-2</v>
          </cell>
          <cell r="G1520">
            <v>0</v>
          </cell>
          <cell r="H1520">
            <v>0.55389999999999995</v>
          </cell>
          <cell r="I1520">
            <v>3.15</v>
          </cell>
        </row>
        <row r="1521">
          <cell r="A1521" t="str">
            <v>31/12/2005</v>
          </cell>
          <cell r="B1521">
            <v>54</v>
          </cell>
          <cell r="C1521">
            <v>10.119999999999999</v>
          </cell>
          <cell r="D1521">
            <v>0.64724000000000004</v>
          </cell>
          <cell r="E1521">
            <v>77</v>
          </cell>
          <cell r="F1521">
            <v>2.92E-2</v>
          </cell>
          <cell r="G1521">
            <v>0</v>
          </cell>
          <cell r="H1521">
            <v>0.55389999999999995</v>
          </cell>
          <cell r="I1521">
            <v>3.15</v>
          </cell>
        </row>
        <row r="1522">
          <cell r="A1522" t="str">
            <v>31/12/2005</v>
          </cell>
          <cell r="B1522">
            <v>54</v>
          </cell>
          <cell r="C1522">
            <v>10.119999999999999</v>
          </cell>
          <cell r="D1522">
            <v>0.64724000000000004</v>
          </cell>
          <cell r="E1522">
            <v>77</v>
          </cell>
          <cell r="F1522">
            <v>2.92E-2</v>
          </cell>
          <cell r="G1522">
            <v>0</v>
          </cell>
          <cell r="H1522">
            <v>0.55389999999999995</v>
          </cell>
          <cell r="I1522">
            <v>3.15</v>
          </cell>
        </row>
        <row r="1523">
          <cell r="A1523" t="str">
            <v>31/12/2005</v>
          </cell>
          <cell r="B1523">
            <v>54</v>
          </cell>
          <cell r="C1523">
            <v>10.119999999999999</v>
          </cell>
          <cell r="D1523">
            <v>0.64724000000000004</v>
          </cell>
          <cell r="E1523">
            <v>77</v>
          </cell>
          <cell r="F1523">
            <v>2.92E-2</v>
          </cell>
          <cell r="G1523">
            <v>0</v>
          </cell>
          <cell r="H1523">
            <v>0.55389999999999995</v>
          </cell>
          <cell r="I1523">
            <v>3.15</v>
          </cell>
        </row>
        <row r="1524">
          <cell r="A1524" t="str">
            <v>31/12/2005</v>
          </cell>
          <cell r="B1524">
            <v>54</v>
          </cell>
          <cell r="C1524">
            <v>10.119999999999999</v>
          </cell>
          <cell r="D1524">
            <v>0.64724000000000004</v>
          </cell>
          <cell r="E1524">
            <v>77</v>
          </cell>
          <cell r="F1524">
            <v>2.92E-2</v>
          </cell>
          <cell r="G1524">
            <v>0</v>
          </cell>
          <cell r="H1524">
            <v>0.55389999999999995</v>
          </cell>
          <cell r="I1524">
            <v>3.15</v>
          </cell>
        </row>
        <row r="1525">
          <cell r="A1525" t="str">
            <v>31/12/2006</v>
          </cell>
          <cell r="B1525">
            <v>54</v>
          </cell>
          <cell r="C1525">
            <v>9.66</v>
          </cell>
          <cell r="D1525">
            <v>0.66603000000000001</v>
          </cell>
          <cell r="E1525">
            <v>75.099999999999994</v>
          </cell>
          <cell r="F1525">
            <v>3.4799999999999998E-2</v>
          </cell>
          <cell r="G1525">
            <v>0</v>
          </cell>
          <cell r="H1525">
            <v>0.56340000000000001</v>
          </cell>
          <cell r="I1525">
            <v>3.3</v>
          </cell>
        </row>
        <row r="1526">
          <cell r="A1526" t="str">
            <v>31/12/2006</v>
          </cell>
          <cell r="B1526">
            <v>54</v>
          </cell>
          <cell r="C1526">
            <v>9.66</v>
          </cell>
          <cell r="D1526">
            <v>0.66603000000000001</v>
          </cell>
          <cell r="E1526">
            <v>75.099999999999994</v>
          </cell>
          <cell r="F1526">
            <v>3.4799999999999998E-2</v>
          </cell>
          <cell r="G1526">
            <v>0</v>
          </cell>
          <cell r="H1526">
            <v>0.56340000000000001</v>
          </cell>
          <cell r="I1526">
            <v>3.3</v>
          </cell>
        </row>
        <row r="1527">
          <cell r="A1527" t="str">
            <v>31/12/2006</v>
          </cell>
          <cell r="B1527">
            <v>54</v>
          </cell>
          <cell r="C1527">
            <v>9.66</v>
          </cell>
          <cell r="D1527">
            <v>0.66603000000000001</v>
          </cell>
          <cell r="E1527">
            <v>75.099999999999994</v>
          </cell>
          <cell r="F1527">
            <v>3.4799999999999998E-2</v>
          </cell>
          <cell r="G1527">
            <v>0</v>
          </cell>
          <cell r="H1527">
            <v>0.56340000000000001</v>
          </cell>
          <cell r="I1527">
            <v>3.3</v>
          </cell>
        </row>
        <row r="1528">
          <cell r="A1528" t="str">
            <v>31/12/2006</v>
          </cell>
          <cell r="B1528">
            <v>54</v>
          </cell>
          <cell r="C1528">
            <v>9.66</v>
          </cell>
          <cell r="D1528">
            <v>0.66603000000000001</v>
          </cell>
          <cell r="E1528">
            <v>75.099999999999994</v>
          </cell>
          <cell r="F1528">
            <v>3.4799999999999998E-2</v>
          </cell>
          <cell r="G1528">
            <v>0</v>
          </cell>
          <cell r="H1528">
            <v>0.56340000000000001</v>
          </cell>
          <cell r="I1528">
            <v>3.3</v>
          </cell>
        </row>
        <row r="1529">
          <cell r="A1529" t="str">
            <v>31/12/2006</v>
          </cell>
          <cell r="B1529">
            <v>54</v>
          </cell>
          <cell r="C1529">
            <v>9.66</v>
          </cell>
          <cell r="D1529">
            <v>0.66603000000000001</v>
          </cell>
          <cell r="E1529">
            <v>75.099999999999994</v>
          </cell>
          <cell r="F1529">
            <v>3.4799999999999998E-2</v>
          </cell>
          <cell r="G1529">
            <v>0</v>
          </cell>
          <cell r="H1529">
            <v>0.56340000000000001</v>
          </cell>
          <cell r="I1529">
            <v>3.3</v>
          </cell>
        </row>
        <row r="1530">
          <cell r="A1530" t="str">
            <v>31/12/2006</v>
          </cell>
          <cell r="B1530">
            <v>54</v>
          </cell>
          <cell r="C1530">
            <v>9.66</v>
          </cell>
          <cell r="D1530">
            <v>0.66603000000000001</v>
          </cell>
          <cell r="E1530">
            <v>75.099999999999994</v>
          </cell>
          <cell r="F1530">
            <v>3.4799999999999998E-2</v>
          </cell>
          <cell r="G1530">
            <v>0</v>
          </cell>
          <cell r="H1530">
            <v>0.56340000000000001</v>
          </cell>
          <cell r="I1530">
            <v>3.3</v>
          </cell>
        </row>
        <row r="1531">
          <cell r="A1531" t="str">
            <v>31/12/2006</v>
          </cell>
          <cell r="B1531">
            <v>54</v>
          </cell>
          <cell r="C1531">
            <v>9.66</v>
          </cell>
          <cell r="D1531">
            <v>0.66603000000000001</v>
          </cell>
          <cell r="E1531">
            <v>75.099999999999994</v>
          </cell>
          <cell r="F1531">
            <v>3.4799999999999998E-2</v>
          </cell>
          <cell r="G1531">
            <v>0</v>
          </cell>
          <cell r="H1531">
            <v>0.56340000000000001</v>
          </cell>
          <cell r="I1531">
            <v>3.3</v>
          </cell>
        </row>
        <row r="1532">
          <cell r="A1532" t="str">
            <v>31/12/2006</v>
          </cell>
          <cell r="B1532">
            <v>54</v>
          </cell>
          <cell r="C1532">
            <v>9.66</v>
          </cell>
          <cell r="D1532">
            <v>0.66603000000000001</v>
          </cell>
          <cell r="E1532">
            <v>75.099999999999994</v>
          </cell>
          <cell r="F1532">
            <v>3.4799999999999998E-2</v>
          </cell>
          <cell r="G1532">
            <v>0</v>
          </cell>
          <cell r="H1532">
            <v>0.56340000000000001</v>
          </cell>
          <cell r="I1532">
            <v>3.3</v>
          </cell>
        </row>
        <row r="1533">
          <cell r="A1533" t="str">
            <v>31/12/2006</v>
          </cell>
          <cell r="B1533">
            <v>54</v>
          </cell>
          <cell r="C1533">
            <v>9.66</v>
          </cell>
          <cell r="D1533">
            <v>0.66603000000000001</v>
          </cell>
          <cell r="E1533">
            <v>75.099999999999994</v>
          </cell>
          <cell r="F1533">
            <v>3.4799999999999998E-2</v>
          </cell>
          <cell r="G1533">
            <v>0</v>
          </cell>
          <cell r="H1533">
            <v>0.56340000000000001</v>
          </cell>
          <cell r="I1533">
            <v>3.3</v>
          </cell>
        </row>
        <row r="1534">
          <cell r="A1534" t="str">
            <v>31/12/2006</v>
          </cell>
          <cell r="B1534">
            <v>54</v>
          </cell>
          <cell r="C1534">
            <v>9.66</v>
          </cell>
          <cell r="D1534">
            <v>0.66603000000000001</v>
          </cell>
          <cell r="E1534">
            <v>75.099999999999994</v>
          </cell>
          <cell r="F1534">
            <v>3.4799999999999998E-2</v>
          </cell>
          <cell r="G1534">
            <v>0</v>
          </cell>
          <cell r="H1534">
            <v>0.56340000000000001</v>
          </cell>
          <cell r="I1534">
            <v>3.3</v>
          </cell>
        </row>
        <row r="1535">
          <cell r="A1535" t="str">
            <v>31/12/2006</v>
          </cell>
          <cell r="B1535">
            <v>54</v>
          </cell>
          <cell r="C1535">
            <v>9.66</v>
          </cell>
          <cell r="D1535">
            <v>0.66603000000000001</v>
          </cell>
          <cell r="E1535">
            <v>75.099999999999994</v>
          </cell>
          <cell r="F1535">
            <v>3.4799999999999998E-2</v>
          </cell>
          <cell r="G1535">
            <v>0</v>
          </cell>
          <cell r="H1535">
            <v>0.56340000000000001</v>
          </cell>
          <cell r="I1535">
            <v>3.3</v>
          </cell>
        </row>
        <row r="1536">
          <cell r="A1536" t="str">
            <v>31/12/2006</v>
          </cell>
          <cell r="B1536">
            <v>54</v>
          </cell>
          <cell r="C1536">
            <v>9.66</v>
          </cell>
          <cell r="D1536">
            <v>0.66603000000000001</v>
          </cell>
          <cell r="E1536">
            <v>75.099999999999994</v>
          </cell>
          <cell r="F1536">
            <v>3.4799999999999998E-2</v>
          </cell>
          <cell r="G1536">
            <v>0</v>
          </cell>
          <cell r="H1536">
            <v>0.56340000000000001</v>
          </cell>
          <cell r="I1536">
            <v>3.3</v>
          </cell>
        </row>
        <row r="1537">
          <cell r="A1537" t="str">
            <v>31/12/2006</v>
          </cell>
          <cell r="B1537">
            <v>54</v>
          </cell>
          <cell r="C1537">
            <v>9.66</v>
          </cell>
          <cell r="D1537">
            <v>0.66603000000000001</v>
          </cell>
          <cell r="E1537">
            <v>75.099999999999994</v>
          </cell>
          <cell r="F1537">
            <v>3.4799999999999998E-2</v>
          </cell>
          <cell r="G1537">
            <v>0</v>
          </cell>
          <cell r="H1537">
            <v>0.56340000000000001</v>
          </cell>
          <cell r="I1537">
            <v>3.3</v>
          </cell>
        </row>
        <row r="1538">
          <cell r="A1538" t="str">
            <v>31/12/2006</v>
          </cell>
          <cell r="B1538">
            <v>54</v>
          </cell>
          <cell r="C1538">
            <v>9.66</v>
          </cell>
          <cell r="D1538">
            <v>0.66603000000000001</v>
          </cell>
          <cell r="E1538">
            <v>75.099999999999994</v>
          </cell>
          <cell r="F1538">
            <v>3.4799999999999998E-2</v>
          </cell>
          <cell r="G1538">
            <v>0</v>
          </cell>
          <cell r="H1538">
            <v>0.56340000000000001</v>
          </cell>
          <cell r="I1538">
            <v>3.3</v>
          </cell>
        </row>
        <row r="1539">
          <cell r="A1539" t="str">
            <v>31/12/2006</v>
          </cell>
          <cell r="B1539">
            <v>54</v>
          </cell>
          <cell r="C1539">
            <v>9.66</v>
          </cell>
          <cell r="D1539">
            <v>0.66603000000000001</v>
          </cell>
          <cell r="E1539">
            <v>75.099999999999994</v>
          </cell>
          <cell r="F1539">
            <v>3.4799999999999998E-2</v>
          </cell>
          <cell r="G1539">
            <v>0</v>
          </cell>
          <cell r="H1539">
            <v>0.56340000000000001</v>
          </cell>
          <cell r="I1539">
            <v>3.3</v>
          </cell>
        </row>
        <row r="1540">
          <cell r="A1540" t="str">
            <v>31/12/2006</v>
          </cell>
          <cell r="B1540">
            <v>54</v>
          </cell>
          <cell r="C1540">
            <v>9.66</v>
          </cell>
          <cell r="D1540">
            <v>0.66603000000000001</v>
          </cell>
          <cell r="E1540">
            <v>75.099999999999994</v>
          </cell>
          <cell r="F1540">
            <v>3.4799999999999998E-2</v>
          </cell>
          <cell r="G1540">
            <v>0</v>
          </cell>
          <cell r="H1540">
            <v>0.56340000000000001</v>
          </cell>
          <cell r="I1540">
            <v>3.3</v>
          </cell>
        </row>
        <row r="1541">
          <cell r="A1541" t="str">
            <v>31/12/2006</v>
          </cell>
          <cell r="B1541">
            <v>54</v>
          </cell>
          <cell r="C1541">
            <v>9.66</v>
          </cell>
          <cell r="D1541">
            <v>0.66603000000000001</v>
          </cell>
          <cell r="E1541">
            <v>75.099999999999994</v>
          </cell>
          <cell r="F1541">
            <v>3.4799999999999998E-2</v>
          </cell>
          <cell r="G1541">
            <v>0</v>
          </cell>
          <cell r="H1541">
            <v>0.56340000000000001</v>
          </cell>
          <cell r="I1541">
            <v>3.3</v>
          </cell>
        </row>
        <row r="1542">
          <cell r="A1542" t="str">
            <v>31/12/2006</v>
          </cell>
          <cell r="B1542">
            <v>54</v>
          </cell>
          <cell r="C1542">
            <v>9.66</v>
          </cell>
          <cell r="D1542">
            <v>0.66603000000000001</v>
          </cell>
          <cell r="E1542">
            <v>75.099999999999994</v>
          </cell>
          <cell r="F1542">
            <v>3.4799999999999998E-2</v>
          </cell>
          <cell r="G1542">
            <v>0</v>
          </cell>
          <cell r="H1542">
            <v>0.56340000000000001</v>
          </cell>
          <cell r="I1542">
            <v>3.3</v>
          </cell>
        </row>
        <row r="1543">
          <cell r="A1543" t="str">
            <v>31/12/2006</v>
          </cell>
          <cell r="B1543">
            <v>54</v>
          </cell>
          <cell r="C1543">
            <v>9.66</v>
          </cell>
          <cell r="D1543">
            <v>0.66603000000000001</v>
          </cell>
          <cell r="E1543">
            <v>75.099999999999994</v>
          </cell>
          <cell r="F1543">
            <v>3.4799999999999998E-2</v>
          </cell>
          <cell r="G1543">
            <v>0</v>
          </cell>
          <cell r="H1543">
            <v>0.56340000000000001</v>
          </cell>
          <cell r="I1543">
            <v>3.3</v>
          </cell>
        </row>
        <row r="1544">
          <cell r="A1544" t="str">
            <v>31/12/2006</v>
          </cell>
          <cell r="B1544">
            <v>54</v>
          </cell>
          <cell r="C1544">
            <v>9.66</v>
          </cell>
          <cell r="D1544">
            <v>0.66603000000000001</v>
          </cell>
          <cell r="E1544">
            <v>75.099999999999994</v>
          </cell>
          <cell r="F1544">
            <v>3.4799999999999998E-2</v>
          </cell>
          <cell r="G1544">
            <v>0</v>
          </cell>
          <cell r="H1544">
            <v>0.56340000000000001</v>
          </cell>
          <cell r="I1544">
            <v>3.3</v>
          </cell>
        </row>
        <row r="1545">
          <cell r="A1545" t="str">
            <v>31/12/2006</v>
          </cell>
          <cell r="B1545">
            <v>54</v>
          </cell>
          <cell r="C1545">
            <v>9.66</v>
          </cell>
          <cell r="D1545">
            <v>0.66603000000000001</v>
          </cell>
          <cell r="E1545">
            <v>75.099999999999994</v>
          </cell>
          <cell r="F1545">
            <v>3.4799999999999998E-2</v>
          </cell>
          <cell r="G1545">
            <v>0</v>
          </cell>
          <cell r="H1545">
            <v>0.56340000000000001</v>
          </cell>
          <cell r="I1545">
            <v>3.3</v>
          </cell>
        </row>
        <row r="1546">
          <cell r="A1546" t="str">
            <v>31/12/2006</v>
          </cell>
          <cell r="B1546">
            <v>54</v>
          </cell>
          <cell r="C1546">
            <v>9.66</v>
          </cell>
          <cell r="D1546">
            <v>0.66603000000000001</v>
          </cell>
          <cell r="E1546">
            <v>75.099999999999994</v>
          </cell>
          <cell r="F1546">
            <v>3.4799999999999998E-2</v>
          </cell>
          <cell r="G1546">
            <v>0</v>
          </cell>
          <cell r="H1546">
            <v>0.56340000000000001</v>
          </cell>
          <cell r="I1546">
            <v>3.3</v>
          </cell>
        </row>
        <row r="1547">
          <cell r="A1547" t="str">
            <v>31/12/2006</v>
          </cell>
          <cell r="B1547">
            <v>54</v>
          </cell>
          <cell r="C1547">
            <v>9.66</v>
          </cell>
          <cell r="D1547">
            <v>0.66603000000000001</v>
          </cell>
          <cell r="E1547">
            <v>75.099999999999994</v>
          </cell>
          <cell r="F1547">
            <v>3.4799999999999998E-2</v>
          </cell>
          <cell r="G1547">
            <v>0</v>
          </cell>
          <cell r="H1547">
            <v>0.56340000000000001</v>
          </cell>
          <cell r="I1547">
            <v>3.3</v>
          </cell>
        </row>
        <row r="1548">
          <cell r="A1548" t="str">
            <v>31/12/2006</v>
          </cell>
          <cell r="B1548">
            <v>54</v>
          </cell>
          <cell r="C1548">
            <v>9.66</v>
          </cell>
          <cell r="D1548">
            <v>0.66603000000000001</v>
          </cell>
          <cell r="E1548">
            <v>75.099999999999994</v>
          </cell>
          <cell r="F1548">
            <v>3.4799999999999998E-2</v>
          </cell>
          <cell r="G1548">
            <v>0</v>
          </cell>
          <cell r="H1548">
            <v>0.56340000000000001</v>
          </cell>
          <cell r="I1548">
            <v>3.3</v>
          </cell>
        </row>
        <row r="1549">
          <cell r="A1549" t="str">
            <v>31/12/2007</v>
          </cell>
          <cell r="B1549">
            <v>54</v>
          </cell>
          <cell r="C1549">
            <v>10.73</v>
          </cell>
          <cell r="D1549">
            <v>0.69413999999999998</v>
          </cell>
          <cell r="E1549">
            <v>68.400000000000006</v>
          </cell>
          <cell r="F1549">
            <v>5.5300000000000002E-2</v>
          </cell>
          <cell r="G1549">
            <v>0</v>
          </cell>
          <cell r="H1549">
            <v>0.55389999999999995</v>
          </cell>
          <cell r="I1549">
            <v>6.21</v>
          </cell>
        </row>
        <row r="1550">
          <cell r="A1550" t="str">
            <v>31/12/2007</v>
          </cell>
          <cell r="B1550">
            <v>54</v>
          </cell>
          <cell r="C1550">
            <v>10.73</v>
          </cell>
          <cell r="D1550">
            <v>0.69413999999999998</v>
          </cell>
          <cell r="E1550">
            <v>68.400000000000006</v>
          </cell>
          <cell r="F1550">
            <v>5.5300000000000002E-2</v>
          </cell>
          <cell r="G1550">
            <v>0</v>
          </cell>
          <cell r="H1550">
            <v>0.55389999999999995</v>
          </cell>
          <cell r="I1550">
            <v>6.21</v>
          </cell>
        </row>
        <row r="1551">
          <cell r="A1551" t="str">
            <v>31/12/2007</v>
          </cell>
          <cell r="B1551">
            <v>54</v>
          </cell>
          <cell r="C1551">
            <v>10.73</v>
          </cell>
          <cell r="D1551">
            <v>0.69413999999999998</v>
          </cell>
          <cell r="E1551">
            <v>68.400000000000006</v>
          </cell>
          <cell r="F1551">
            <v>5.5300000000000002E-2</v>
          </cell>
          <cell r="G1551">
            <v>0</v>
          </cell>
          <cell r="H1551">
            <v>0.55389999999999995</v>
          </cell>
          <cell r="I1551">
            <v>6.21</v>
          </cell>
        </row>
        <row r="1552">
          <cell r="A1552" t="str">
            <v>31/12/2007</v>
          </cell>
          <cell r="B1552">
            <v>54</v>
          </cell>
          <cell r="C1552">
            <v>10.73</v>
          </cell>
          <cell r="D1552">
            <v>0.69413999999999998</v>
          </cell>
          <cell r="E1552">
            <v>68.400000000000006</v>
          </cell>
          <cell r="F1552">
            <v>5.5300000000000002E-2</v>
          </cell>
          <cell r="G1552">
            <v>0</v>
          </cell>
          <cell r="H1552">
            <v>0.55389999999999995</v>
          </cell>
          <cell r="I1552">
            <v>6.21</v>
          </cell>
        </row>
        <row r="1553">
          <cell r="A1553" t="str">
            <v>31/12/2007</v>
          </cell>
          <cell r="B1553">
            <v>54</v>
          </cell>
          <cell r="C1553">
            <v>10.73</v>
          </cell>
          <cell r="D1553">
            <v>0.69413999999999998</v>
          </cell>
          <cell r="E1553">
            <v>68.400000000000006</v>
          </cell>
          <cell r="F1553">
            <v>5.5300000000000002E-2</v>
          </cell>
          <cell r="G1553">
            <v>0</v>
          </cell>
          <cell r="H1553">
            <v>0.55389999999999995</v>
          </cell>
          <cell r="I1553">
            <v>6.21</v>
          </cell>
        </row>
        <row r="1554">
          <cell r="A1554" t="str">
            <v>31/12/2007</v>
          </cell>
          <cell r="B1554">
            <v>54</v>
          </cell>
          <cell r="C1554">
            <v>10.73</v>
          </cell>
          <cell r="D1554">
            <v>0.69413999999999998</v>
          </cell>
          <cell r="E1554">
            <v>68.400000000000006</v>
          </cell>
          <cell r="F1554">
            <v>5.5300000000000002E-2</v>
          </cell>
          <cell r="G1554">
            <v>0</v>
          </cell>
          <cell r="H1554">
            <v>0.55389999999999995</v>
          </cell>
          <cell r="I1554">
            <v>6.21</v>
          </cell>
        </row>
        <row r="1555">
          <cell r="A1555" t="str">
            <v>31/12/2007</v>
          </cell>
          <cell r="B1555">
            <v>54</v>
          </cell>
          <cell r="C1555">
            <v>10.73</v>
          </cell>
          <cell r="D1555">
            <v>0.69413999999999998</v>
          </cell>
          <cell r="E1555">
            <v>68.400000000000006</v>
          </cell>
          <cell r="F1555">
            <v>5.5300000000000002E-2</v>
          </cell>
          <cell r="G1555">
            <v>0</v>
          </cell>
          <cell r="H1555">
            <v>0.55389999999999995</v>
          </cell>
          <cell r="I1555">
            <v>6.21</v>
          </cell>
        </row>
        <row r="1556">
          <cell r="A1556" t="str">
            <v>31/12/2007</v>
          </cell>
          <cell r="B1556">
            <v>54</v>
          </cell>
          <cell r="C1556">
            <v>10.73</v>
          </cell>
          <cell r="D1556">
            <v>0.69413999999999998</v>
          </cell>
          <cell r="E1556">
            <v>68.400000000000006</v>
          </cell>
          <cell r="F1556">
            <v>5.5300000000000002E-2</v>
          </cell>
          <cell r="G1556">
            <v>0</v>
          </cell>
          <cell r="H1556">
            <v>0.55389999999999995</v>
          </cell>
          <cell r="I1556">
            <v>6.21</v>
          </cell>
        </row>
        <row r="1557">
          <cell r="A1557" t="str">
            <v>31/12/2007</v>
          </cell>
          <cell r="B1557">
            <v>54</v>
          </cell>
          <cell r="C1557">
            <v>10.73</v>
          </cell>
          <cell r="D1557">
            <v>0.69413999999999998</v>
          </cell>
          <cell r="E1557">
            <v>68.400000000000006</v>
          </cell>
          <cell r="F1557">
            <v>5.5300000000000002E-2</v>
          </cell>
          <cell r="G1557">
            <v>0</v>
          </cell>
          <cell r="H1557">
            <v>0.55389999999999995</v>
          </cell>
          <cell r="I1557">
            <v>6.21</v>
          </cell>
        </row>
        <row r="1558">
          <cell r="A1558" t="str">
            <v>31/12/2007</v>
          </cell>
          <cell r="B1558">
            <v>54</v>
          </cell>
          <cell r="C1558">
            <v>10.73</v>
          </cell>
          <cell r="D1558">
            <v>0.69413999999999998</v>
          </cell>
          <cell r="E1558">
            <v>68.400000000000006</v>
          </cell>
          <cell r="F1558">
            <v>5.5300000000000002E-2</v>
          </cell>
          <cell r="G1558">
            <v>0</v>
          </cell>
          <cell r="H1558">
            <v>0.55389999999999995</v>
          </cell>
          <cell r="I1558">
            <v>6.21</v>
          </cell>
        </row>
        <row r="1559">
          <cell r="A1559" t="str">
            <v>31/12/2007</v>
          </cell>
          <cell r="B1559">
            <v>54</v>
          </cell>
          <cell r="C1559">
            <v>10.73</v>
          </cell>
          <cell r="D1559">
            <v>0.69413999999999998</v>
          </cell>
          <cell r="E1559">
            <v>68.400000000000006</v>
          </cell>
          <cell r="F1559">
            <v>5.5300000000000002E-2</v>
          </cell>
          <cell r="G1559">
            <v>0</v>
          </cell>
          <cell r="H1559">
            <v>0.55389999999999995</v>
          </cell>
          <cell r="I1559">
            <v>6.21</v>
          </cell>
        </row>
        <row r="1560">
          <cell r="A1560" t="str">
            <v>31/12/2007</v>
          </cell>
          <cell r="B1560">
            <v>54</v>
          </cell>
          <cell r="C1560">
            <v>10.73</v>
          </cell>
          <cell r="D1560">
            <v>0.69413999999999998</v>
          </cell>
          <cell r="E1560">
            <v>68.400000000000006</v>
          </cell>
          <cell r="F1560">
            <v>5.5300000000000002E-2</v>
          </cell>
          <cell r="G1560">
            <v>0</v>
          </cell>
          <cell r="H1560">
            <v>0.55389999999999995</v>
          </cell>
          <cell r="I1560">
            <v>6.21</v>
          </cell>
        </row>
        <row r="1561">
          <cell r="A1561" t="str">
            <v>31/12/2007</v>
          </cell>
          <cell r="B1561">
            <v>54</v>
          </cell>
          <cell r="C1561">
            <v>10.73</v>
          </cell>
          <cell r="D1561">
            <v>0.69413999999999998</v>
          </cell>
          <cell r="E1561">
            <v>68.400000000000006</v>
          </cell>
          <cell r="F1561">
            <v>5.5300000000000002E-2</v>
          </cell>
          <cell r="G1561">
            <v>0</v>
          </cell>
          <cell r="H1561">
            <v>0.55389999999999995</v>
          </cell>
          <cell r="I1561">
            <v>6.21</v>
          </cell>
        </row>
        <row r="1562">
          <cell r="A1562" t="str">
            <v>31/12/2007</v>
          </cell>
          <cell r="B1562">
            <v>54</v>
          </cell>
          <cell r="C1562">
            <v>10.73</v>
          </cell>
          <cell r="D1562">
            <v>0.69413999999999998</v>
          </cell>
          <cell r="E1562">
            <v>68.400000000000006</v>
          </cell>
          <cell r="F1562">
            <v>5.5300000000000002E-2</v>
          </cell>
          <cell r="G1562">
            <v>0</v>
          </cell>
          <cell r="H1562">
            <v>0.55389999999999995</v>
          </cell>
          <cell r="I1562">
            <v>6.21</v>
          </cell>
        </row>
        <row r="1563">
          <cell r="A1563" t="str">
            <v>31/12/2007</v>
          </cell>
          <cell r="B1563">
            <v>54</v>
          </cell>
          <cell r="C1563">
            <v>10.73</v>
          </cell>
          <cell r="D1563">
            <v>0.69413999999999998</v>
          </cell>
          <cell r="E1563">
            <v>68.400000000000006</v>
          </cell>
          <cell r="F1563">
            <v>5.5300000000000002E-2</v>
          </cell>
          <cell r="G1563">
            <v>0</v>
          </cell>
          <cell r="H1563">
            <v>0.55389999999999995</v>
          </cell>
          <cell r="I1563">
            <v>6.21</v>
          </cell>
        </row>
        <row r="1564">
          <cell r="A1564" t="str">
            <v>31/12/2007</v>
          </cell>
          <cell r="B1564">
            <v>54</v>
          </cell>
          <cell r="C1564">
            <v>10.73</v>
          </cell>
          <cell r="D1564">
            <v>0.69413999999999998</v>
          </cell>
          <cell r="E1564">
            <v>68.400000000000006</v>
          </cell>
          <cell r="F1564">
            <v>5.5300000000000002E-2</v>
          </cell>
          <cell r="G1564">
            <v>0</v>
          </cell>
          <cell r="H1564">
            <v>0.55389999999999995</v>
          </cell>
          <cell r="I1564">
            <v>6.21</v>
          </cell>
        </row>
        <row r="1565">
          <cell r="A1565" t="str">
            <v>31/12/2007</v>
          </cell>
          <cell r="B1565">
            <v>54</v>
          </cell>
          <cell r="C1565">
            <v>10.73</v>
          </cell>
          <cell r="D1565">
            <v>0.69413999999999998</v>
          </cell>
          <cell r="E1565">
            <v>68.400000000000006</v>
          </cell>
          <cell r="F1565">
            <v>5.5300000000000002E-2</v>
          </cell>
          <cell r="G1565">
            <v>0</v>
          </cell>
          <cell r="H1565">
            <v>0.55389999999999995</v>
          </cell>
          <cell r="I1565">
            <v>6.21</v>
          </cell>
        </row>
        <row r="1566">
          <cell r="A1566" t="str">
            <v>31/12/2007</v>
          </cell>
          <cell r="B1566">
            <v>54</v>
          </cell>
          <cell r="C1566">
            <v>10.73</v>
          </cell>
          <cell r="D1566">
            <v>0.69413999999999998</v>
          </cell>
          <cell r="E1566">
            <v>68.400000000000006</v>
          </cell>
          <cell r="F1566">
            <v>5.5300000000000002E-2</v>
          </cell>
          <cell r="G1566">
            <v>0</v>
          </cell>
          <cell r="H1566">
            <v>0.55389999999999995</v>
          </cell>
          <cell r="I1566">
            <v>6.21</v>
          </cell>
        </row>
        <row r="1567">
          <cell r="A1567" t="str">
            <v>31/12/2007</v>
          </cell>
          <cell r="B1567">
            <v>54</v>
          </cell>
          <cell r="C1567">
            <v>10.73</v>
          </cell>
          <cell r="D1567">
            <v>0.69413999999999998</v>
          </cell>
          <cell r="E1567">
            <v>68.400000000000006</v>
          </cell>
          <cell r="F1567">
            <v>5.5300000000000002E-2</v>
          </cell>
          <cell r="G1567">
            <v>0</v>
          </cell>
          <cell r="H1567">
            <v>0.55389999999999995</v>
          </cell>
          <cell r="I1567">
            <v>6.21</v>
          </cell>
        </row>
        <row r="1568">
          <cell r="A1568" t="str">
            <v>31/12/2007</v>
          </cell>
          <cell r="B1568">
            <v>54</v>
          </cell>
          <cell r="C1568">
            <v>10.73</v>
          </cell>
          <cell r="D1568">
            <v>0.69413999999999998</v>
          </cell>
          <cell r="E1568">
            <v>68.400000000000006</v>
          </cell>
          <cell r="F1568">
            <v>5.5300000000000002E-2</v>
          </cell>
          <cell r="G1568">
            <v>0</v>
          </cell>
          <cell r="H1568">
            <v>0.55389999999999995</v>
          </cell>
          <cell r="I1568">
            <v>6.21</v>
          </cell>
        </row>
        <row r="1569">
          <cell r="A1569" t="str">
            <v>31/12/2007</v>
          </cell>
          <cell r="B1569">
            <v>54</v>
          </cell>
          <cell r="C1569">
            <v>10.73</v>
          </cell>
          <cell r="D1569">
            <v>0.69413999999999998</v>
          </cell>
          <cell r="E1569">
            <v>68.400000000000006</v>
          </cell>
          <cell r="F1569">
            <v>5.5300000000000002E-2</v>
          </cell>
          <cell r="G1569">
            <v>0</v>
          </cell>
          <cell r="H1569">
            <v>0.55389999999999995</v>
          </cell>
          <cell r="I1569">
            <v>6.21</v>
          </cell>
        </row>
        <row r="1570">
          <cell r="A1570" t="str">
            <v>31/12/2007</v>
          </cell>
          <cell r="B1570">
            <v>54</v>
          </cell>
          <cell r="C1570">
            <v>10.73</v>
          </cell>
          <cell r="D1570">
            <v>0.69413999999999998</v>
          </cell>
          <cell r="E1570">
            <v>68.400000000000006</v>
          </cell>
          <cell r="F1570">
            <v>5.5300000000000002E-2</v>
          </cell>
          <cell r="G1570">
            <v>0</v>
          </cell>
          <cell r="H1570">
            <v>0.55389999999999995</v>
          </cell>
          <cell r="I1570">
            <v>6.21</v>
          </cell>
        </row>
        <row r="1571">
          <cell r="A1571" t="str">
            <v>31/12/2007</v>
          </cell>
          <cell r="B1571">
            <v>54</v>
          </cell>
          <cell r="C1571">
            <v>10.73</v>
          </cell>
          <cell r="D1571">
            <v>0.69413999999999998</v>
          </cell>
          <cell r="E1571">
            <v>68.400000000000006</v>
          </cell>
          <cell r="F1571">
            <v>5.5300000000000002E-2</v>
          </cell>
          <cell r="G1571">
            <v>0</v>
          </cell>
          <cell r="H1571">
            <v>0.55389999999999995</v>
          </cell>
          <cell r="I1571">
            <v>6.21</v>
          </cell>
        </row>
        <row r="1572">
          <cell r="A1572" t="str">
            <v>31/12/2007</v>
          </cell>
          <cell r="B1572">
            <v>54</v>
          </cell>
          <cell r="C1572">
            <v>10.73</v>
          </cell>
          <cell r="D1572">
            <v>0.69413999999999998</v>
          </cell>
          <cell r="E1572">
            <v>68.400000000000006</v>
          </cell>
          <cell r="F1572">
            <v>5.5300000000000002E-2</v>
          </cell>
          <cell r="G1572">
            <v>0</v>
          </cell>
          <cell r="H1572">
            <v>0.55389999999999995</v>
          </cell>
          <cell r="I1572">
            <v>6.21</v>
          </cell>
        </row>
        <row r="1573">
          <cell r="A1573" t="str">
            <v>31/12/2008</v>
          </cell>
          <cell r="B1573">
            <v>54</v>
          </cell>
          <cell r="C1573">
            <v>9.61</v>
          </cell>
          <cell r="D1573">
            <v>0.70108999999999999</v>
          </cell>
          <cell r="E1573">
            <v>68.7</v>
          </cell>
          <cell r="F1573">
            <v>5.3499999999999999E-2</v>
          </cell>
          <cell r="G1573">
            <v>0</v>
          </cell>
          <cell r="H1573">
            <v>0.54690000000000005</v>
          </cell>
          <cell r="I1573">
            <v>4.18</v>
          </cell>
        </row>
        <row r="1574">
          <cell r="A1574" t="str">
            <v>31/12/2008</v>
          </cell>
          <cell r="B1574">
            <v>54</v>
          </cell>
          <cell r="C1574">
            <v>9.61</v>
          </cell>
          <cell r="D1574">
            <v>0.70108999999999999</v>
          </cell>
          <cell r="E1574">
            <v>68.7</v>
          </cell>
          <cell r="F1574">
            <v>5.3499999999999999E-2</v>
          </cell>
          <cell r="G1574">
            <v>0</v>
          </cell>
          <cell r="H1574">
            <v>0.54690000000000005</v>
          </cell>
          <cell r="I1574">
            <v>4.18</v>
          </cell>
        </row>
        <row r="1575">
          <cell r="A1575" t="str">
            <v>31/12/2008</v>
          </cell>
          <cell r="B1575">
            <v>54</v>
          </cell>
          <cell r="C1575">
            <v>9.61</v>
          </cell>
          <cell r="D1575">
            <v>0.70108999999999999</v>
          </cell>
          <cell r="E1575">
            <v>68.7</v>
          </cell>
          <cell r="F1575">
            <v>5.3499999999999999E-2</v>
          </cell>
          <cell r="G1575">
            <v>0</v>
          </cell>
          <cell r="H1575">
            <v>0.54690000000000005</v>
          </cell>
          <cell r="I1575">
            <v>4.18</v>
          </cell>
        </row>
        <row r="1576">
          <cell r="A1576" t="str">
            <v>31/12/2008</v>
          </cell>
          <cell r="B1576">
            <v>54</v>
          </cell>
          <cell r="C1576">
            <v>9.61</v>
          </cell>
          <cell r="D1576">
            <v>0.70108999999999999</v>
          </cell>
          <cell r="E1576">
            <v>68.7</v>
          </cell>
          <cell r="F1576">
            <v>5.3499999999999999E-2</v>
          </cell>
          <cell r="G1576">
            <v>0</v>
          </cell>
          <cell r="H1576">
            <v>0.54690000000000005</v>
          </cell>
          <cell r="I1576">
            <v>4.18</v>
          </cell>
        </row>
        <row r="1577">
          <cell r="A1577" t="str">
            <v>31/12/2008</v>
          </cell>
          <cell r="B1577">
            <v>54</v>
          </cell>
          <cell r="C1577">
            <v>9.61</v>
          </cell>
          <cell r="D1577">
            <v>0.70108999999999999</v>
          </cell>
          <cell r="E1577">
            <v>68.7</v>
          </cell>
          <cell r="F1577">
            <v>5.3499999999999999E-2</v>
          </cell>
          <cell r="G1577">
            <v>0</v>
          </cell>
          <cell r="H1577">
            <v>0.54690000000000005</v>
          </cell>
          <cell r="I1577">
            <v>4.18</v>
          </cell>
        </row>
        <row r="1578">
          <cell r="A1578" t="str">
            <v>31/12/2008</v>
          </cell>
          <cell r="B1578">
            <v>54</v>
          </cell>
          <cell r="C1578">
            <v>9.61</v>
          </cell>
          <cell r="D1578">
            <v>0.70108999999999999</v>
          </cell>
          <cell r="E1578">
            <v>68.7</v>
          </cell>
          <cell r="F1578">
            <v>5.3499999999999999E-2</v>
          </cell>
          <cell r="G1578">
            <v>0</v>
          </cell>
          <cell r="H1578">
            <v>0.54690000000000005</v>
          </cell>
          <cell r="I1578">
            <v>4.18</v>
          </cell>
        </row>
        <row r="1579">
          <cell r="A1579" t="str">
            <v>31/12/2008</v>
          </cell>
          <cell r="B1579">
            <v>54</v>
          </cell>
          <cell r="C1579">
            <v>9.61</v>
          </cell>
          <cell r="D1579">
            <v>0.70108999999999999</v>
          </cell>
          <cell r="E1579">
            <v>68.7</v>
          </cell>
          <cell r="F1579">
            <v>5.3499999999999999E-2</v>
          </cell>
          <cell r="G1579">
            <v>0</v>
          </cell>
          <cell r="H1579">
            <v>0.54690000000000005</v>
          </cell>
          <cell r="I1579">
            <v>4.18</v>
          </cell>
        </row>
        <row r="1580">
          <cell r="A1580" t="str">
            <v>31/12/2008</v>
          </cell>
          <cell r="B1580">
            <v>54</v>
          </cell>
          <cell r="C1580">
            <v>9.61</v>
          </cell>
          <cell r="D1580">
            <v>0.70108999999999999</v>
          </cell>
          <cell r="E1580">
            <v>68.7</v>
          </cell>
          <cell r="F1580">
            <v>5.3499999999999999E-2</v>
          </cell>
          <cell r="G1580">
            <v>0</v>
          </cell>
          <cell r="H1580">
            <v>0.54690000000000005</v>
          </cell>
          <cell r="I1580">
            <v>4.18</v>
          </cell>
        </row>
        <row r="1581">
          <cell r="A1581" t="str">
            <v>31/12/2008</v>
          </cell>
          <cell r="B1581">
            <v>54</v>
          </cell>
          <cell r="C1581">
            <v>9.61</v>
          </cell>
          <cell r="D1581">
            <v>0.70108999999999999</v>
          </cell>
          <cell r="E1581">
            <v>68.7</v>
          </cell>
          <cell r="F1581">
            <v>5.3499999999999999E-2</v>
          </cell>
          <cell r="G1581">
            <v>0</v>
          </cell>
          <cell r="H1581">
            <v>0.54690000000000005</v>
          </cell>
          <cell r="I1581">
            <v>4.18</v>
          </cell>
        </row>
        <row r="1582">
          <cell r="A1582" t="str">
            <v>31/12/2008</v>
          </cell>
          <cell r="B1582">
            <v>54</v>
          </cell>
          <cell r="C1582">
            <v>9.61</v>
          </cell>
          <cell r="D1582">
            <v>0.70108999999999999</v>
          </cell>
          <cell r="E1582">
            <v>68.7</v>
          </cell>
          <cell r="F1582">
            <v>5.3499999999999999E-2</v>
          </cell>
          <cell r="G1582">
            <v>0</v>
          </cell>
          <cell r="H1582">
            <v>0.54690000000000005</v>
          </cell>
          <cell r="I1582">
            <v>4.18</v>
          </cell>
        </row>
        <row r="1583">
          <cell r="A1583" t="str">
            <v>31/12/2008</v>
          </cell>
          <cell r="B1583">
            <v>54</v>
          </cell>
          <cell r="C1583">
            <v>9.61</v>
          </cell>
          <cell r="D1583">
            <v>0.70108999999999999</v>
          </cell>
          <cell r="E1583">
            <v>68.7</v>
          </cell>
          <cell r="F1583">
            <v>5.3499999999999999E-2</v>
          </cell>
          <cell r="G1583">
            <v>0</v>
          </cell>
          <cell r="H1583">
            <v>0.54690000000000005</v>
          </cell>
          <cell r="I1583">
            <v>4.18</v>
          </cell>
        </row>
        <row r="1584">
          <cell r="A1584" t="str">
            <v>31/12/2008</v>
          </cell>
          <cell r="B1584">
            <v>54</v>
          </cell>
          <cell r="C1584">
            <v>9.61</v>
          </cell>
          <cell r="D1584">
            <v>0.70108999999999999</v>
          </cell>
          <cell r="E1584">
            <v>68.7</v>
          </cell>
          <cell r="F1584">
            <v>5.3499999999999999E-2</v>
          </cell>
          <cell r="G1584">
            <v>0</v>
          </cell>
          <cell r="H1584">
            <v>0.54690000000000005</v>
          </cell>
          <cell r="I1584">
            <v>4.18</v>
          </cell>
        </row>
        <row r="1585">
          <cell r="A1585" t="str">
            <v>31/12/2008</v>
          </cell>
          <cell r="B1585">
            <v>54</v>
          </cell>
          <cell r="C1585">
            <v>9.61</v>
          </cell>
          <cell r="D1585">
            <v>0.70108999999999999</v>
          </cell>
          <cell r="E1585">
            <v>68.7</v>
          </cell>
          <cell r="F1585">
            <v>5.3499999999999999E-2</v>
          </cell>
          <cell r="G1585">
            <v>0</v>
          </cell>
          <cell r="H1585">
            <v>0.54690000000000005</v>
          </cell>
          <cell r="I1585">
            <v>4.18</v>
          </cell>
        </row>
        <row r="1586">
          <cell r="A1586" t="str">
            <v>31/12/2008</v>
          </cell>
          <cell r="B1586">
            <v>54</v>
          </cell>
          <cell r="C1586">
            <v>9.61</v>
          </cell>
          <cell r="D1586">
            <v>0.70108999999999999</v>
          </cell>
          <cell r="E1586">
            <v>68.7</v>
          </cell>
          <cell r="F1586">
            <v>5.3499999999999999E-2</v>
          </cell>
          <cell r="G1586">
            <v>0</v>
          </cell>
          <cell r="H1586">
            <v>0.54690000000000005</v>
          </cell>
          <cell r="I1586">
            <v>4.18</v>
          </cell>
        </row>
        <row r="1587">
          <cell r="A1587" t="str">
            <v>31/12/2008</v>
          </cell>
          <cell r="B1587">
            <v>54</v>
          </cell>
          <cell r="C1587">
            <v>9.61</v>
          </cell>
          <cell r="D1587">
            <v>0.70108999999999999</v>
          </cell>
          <cell r="E1587">
            <v>68.7</v>
          </cell>
          <cell r="F1587">
            <v>5.3499999999999999E-2</v>
          </cell>
          <cell r="G1587">
            <v>0</v>
          </cell>
          <cell r="H1587">
            <v>0.54690000000000005</v>
          </cell>
          <cell r="I1587">
            <v>4.18</v>
          </cell>
        </row>
        <row r="1588">
          <cell r="A1588" t="str">
            <v>31/12/2008</v>
          </cell>
          <cell r="B1588">
            <v>54</v>
          </cell>
          <cell r="C1588">
            <v>9.61</v>
          </cell>
          <cell r="D1588">
            <v>0.70108999999999999</v>
          </cell>
          <cell r="E1588">
            <v>68.7</v>
          </cell>
          <cell r="F1588">
            <v>5.3499999999999999E-2</v>
          </cell>
          <cell r="G1588">
            <v>0</v>
          </cell>
          <cell r="H1588">
            <v>0.54690000000000005</v>
          </cell>
          <cell r="I1588">
            <v>4.18</v>
          </cell>
        </row>
        <row r="1589">
          <cell r="A1589" t="str">
            <v>31/12/2008</v>
          </cell>
          <cell r="B1589">
            <v>54</v>
          </cell>
          <cell r="C1589">
            <v>9.61</v>
          </cell>
          <cell r="D1589">
            <v>0.70108999999999999</v>
          </cell>
          <cell r="E1589">
            <v>68.7</v>
          </cell>
          <cell r="F1589">
            <v>5.3499999999999999E-2</v>
          </cell>
          <cell r="G1589">
            <v>0</v>
          </cell>
          <cell r="H1589">
            <v>0.54690000000000005</v>
          </cell>
          <cell r="I1589">
            <v>4.18</v>
          </cell>
        </row>
        <row r="1590">
          <cell r="A1590" t="str">
            <v>31/12/2008</v>
          </cell>
          <cell r="B1590">
            <v>54</v>
          </cell>
          <cell r="C1590">
            <v>9.61</v>
          </cell>
          <cell r="D1590">
            <v>0.70108999999999999</v>
          </cell>
          <cell r="E1590">
            <v>68.7</v>
          </cell>
          <cell r="F1590">
            <v>5.3499999999999999E-2</v>
          </cell>
          <cell r="G1590">
            <v>0</v>
          </cell>
          <cell r="H1590">
            <v>0.54690000000000005</v>
          </cell>
          <cell r="I1590">
            <v>4.18</v>
          </cell>
        </row>
        <row r="1591">
          <cell r="A1591" t="str">
            <v>31/12/2008</v>
          </cell>
          <cell r="B1591">
            <v>54</v>
          </cell>
          <cell r="C1591">
            <v>9.61</v>
          </cell>
          <cell r="D1591">
            <v>0.70108999999999999</v>
          </cell>
          <cell r="E1591">
            <v>68.7</v>
          </cell>
          <cell r="F1591">
            <v>5.3499999999999999E-2</v>
          </cell>
          <cell r="G1591">
            <v>0</v>
          </cell>
          <cell r="H1591">
            <v>0.54690000000000005</v>
          </cell>
          <cell r="I1591">
            <v>4.18</v>
          </cell>
        </row>
        <row r="1592">
          <cell r="A1592" t="str">
            <v>31/12/2008</v>
          </cell>
          <cell r="B1592">
            <v>54</v>
          </cell>
          <cell r="C1592">
            <v>9.61</v>
          </cell>
          <cell r="D1592">
            <v>0.70108999999999999</v>
          </cell>
          <cell r="E1592">
            <v>68.7</v>
          </cell>
          <cell r="F1592">
            <v>5.3499999999999999E-2</v>
          </cell>
          <cell r="G1592">
            <v>0</v>
          </cell>
          <cell r="H1592">
            <v>0.54690000000000005</v>
          </cell>
          <cell r="I1592">
            <v>4.18</v>
          </cell>
        </row>
        <row r="1593">
          <cell r="A1593" t="str">
            <v>31/12/2008</v>
          </cell>
          <cell r="B1593">
            <v>54</v>
          </cell>
          <cell r="C1593">
            <v>9.61</v>
          </cell>
          <cell r="D1593">
            <v>0.70108999999999999</v>
          </cell>
          <cell r="E1593">
            <v>68.7</v>
          </cell>
          <cell r="F1593">
            <v>5.3499999999999999E-2</v>
          </cell>
          <cell r="G1593">
            <v>0</v>
          </cell>
          <cell r="H1593">
            <v>0.54690000000000005</v>
          </cell>
          <cell r="I1593">
            <v>4.18</v>
          </cell>
        </row>
        <row r="1594">
          <cell r="A1594" t="str">
            <v>31/12/2008</v>
          </cell>
          <cell r="B1594">
            <v>54</v>
          </cell>
          <cell r="C1594">
            <v>9.61</v>
          </cell>
          <cell r="D1594">
            <v>0.70108999999999999</v>
          </cell>
          <cell r="E1594">
            <v>68.7</v>
          </cell>
          <cell r="F1594">
            <v>5.3499999999999999E-2</v>
          </cell>
          <cell r="G1594">
            <v>0</v>
          </cell>
          <cell r="H1594">
            <v>0.54690000000000005</v>
          </cell>
          <cell r="I1594">
            <v>4.18</v>
          </cell>
        </row>
        <row r="1595">
          <cell r="A1595" t="str">
            <v>31/12/2008</v>
          </cell>
          <cell r="B1595">
            <v>54</v>
          </cell>
          <cell r="C1595">
            <v>9.61</v>
          </cell>
          <cell r="D1595">
            <v>0.70108999999999999</v>
          </cell>
          <cell r="E1595">
            <v>68.7</v>
          </cell>
          <cell r="F1595">
            <v>5.3499999999999999E-2</v>
          </cell>
          <cell r="G1595">
            <v>0</v>
          </cell>
          <cell r="H1595">
            <v>0.54690000000000005</v>
          </cell>
          <cell r="I1595">
            <v>4.18</v>
          </cell>
        </row>
        <row r="1596">
          <cell r="A1596" t="str">
            <v>31/12/2008</v>
          </cell>
          <cell r="B1596">
            <v>54</v>
          </cell>
          <cell r="C1596">
            <v>9.61</v>
          </cell>
          <cell r="D1596">
            <v>0.70108999999999999</v>
          </cell>
          <cell r="E1596">
            <v>68.7</v>
          </cell>
          <cell r="F1596">
            <v>5.3499999999999999E-2</v>
          </cell>
          <cell r="G1596">
            <v>0</v>
          </cell>
          <cell r="H1596">
            <v>0.54690000000000005</v>
          </cell>
          <cell r="I1596">
            <v>4.18</v>
          </cell>
        </row>
        <row r="1597">
          <cell r="A1597" t="str">
            <v>31/12/2009</v>
          </cell>
          <cell r="B1597">
            <v>54</v>
          </cell>
          <cell r="C1597">
            <v>6.14</v>
          </cell>
          <cell r="D1597">
            <v>0.69289000000000001</v>
          </cell>
          <cell r="E1597">
            <v>74.599999999999994</v>
          </cell>
          <cell r="F1597">
            <v>3.4299999999999997E-2</v>
          </cell>
          <cell r="G1597">
            <v>0</v>
          </cell>
          <cell r="H1597">
            <v>0.53239999999999998</v>
          </cell>
          <cell r="I1597">
            <v>3.15</v>
          </cell>
        </row>
        <row r="1598">
          <cell r="A1598" t="str">
            <v>31/12/2009</v>
          </cell>
          <cell r="B1598">
            <v>54</v>
          </cell>
          <cell r="C1598">
            <v>6.14</v>
          </cell>
          <cell r="D1598">
            <v>0.69289000000000001</v>
          </cell>
          <cell r="E1598">
            <v>74.599999999999994</v>
          </cell>
          <cell r="F1598">
            <v>3.4299999999999997E-2</v>
          </cell>
          <cell r="G1598">
            <v>0</v>
          </cell>
          <cell r="H1598">
            <v>0.53239999999999998</v>
          </cell>
          <cell r="I1598">
            <v>3.15</v>
          </cell>
        </row>
        <row r="1599">
          <cell r="A1599" t="str">
            <v>31/12/2009</v>
          </cell>
          <cell r="B1599">
            <v>54</v>
          </cell>
          <cell r="C1599">
            <v>6.14</v>
          </cell>
          <cell r="D1599">
            <v>0.69289000000000001</v>
          </cell>
          <cell r="E1599">
            <v>74.599999999999994</v>
          </cell>
          <cell r="F1599">
            <v>3.4299999999999997E-2</v>
          </cell>
          <cell r="G1599">
            <v>0</v>
          </cell>
          <cell r="H1599">
            <v>0.53239999999999998</v>
          </cell>
          <cell r="I1599">
            <v>3.15</v>
          </cell>
        </row>
        <row r="1600">
          <cell r="A1600" t="str">
            <v>31/12/2009</v>
          </cell>
          <cell r="B1600">
            <v>54</v>
          </cell>
          <cell r="C1600">
            <v>6.14</v>
          </cell>
          <cell r="D1600">
            <v>0.69289000000000001</v>
          </cell>
          <cell r="E1600">
            <v>74.599999999999994</v>
          </cell>
          <cell r="F1600">
            <v>3.4299999999999997E-2</v>
          </cell>
          <cell r="G1600">
            <v>0</v>
          </cell>
          <cell r="H1600">
            <v>0.53239999999999998</v>
          </cell>
          <cell r="I1600">
            <v>3.15</v>
          </cell>
        </row>
        <row r="1601">
          <cell r="A1601" t="str">
            <v>31/12/2009</v>
          </cell>
          <cell r="B1601">
            <v>54</v>
          </cell>
          <cell r="C1601">
            <v>6.14</v>
          </cell>
          <cell r="D1601">
            <v>0.69289000000000001</v>
          </cell>
          <cell r="E1601">
            <v>74.599999999999994</v>
          </cell>
          <cell r="F1601">
            <v>3.4299999999999997E-2</v>
          </cell>
          <cell r="G1601">
            <v>0</v>
          </cell>
          <cell r="H1601">
            <v>0.53239999999999998</v>
          </cell>
          <cell r="I1601">
            <v>3.15</v>
          </cell>
        </row>
        <row r="1602">
          <cell r="A1602" t="str">
            <v>31/12/2009</v>
          </cell>
          <cell r="B1602">
            <v>54</v>
          </cell>
          <cell r="C1602">
            <v>6.14</v>
          </cell>
          <cell r="D1602">
            <v>0.69289000000000001</v>
          </cell>
          <cell r="E1602">
            <v>74.599999999999994</v>
          </cell>
          <cell r="F1602">
            <v>3.4299999999999997E-2</v>
          </cell>
          <cell r="G1602">
            <v>0</v>
          </cell>
          <cell r="H1602">
            <v>0.53239999999999998</v>
          </cell>
          <cell r="I1602">
            <v>3.15</v>
          </cell>
        </row>
        <row r="1603">
          <cell r="A1603" t="str">
            <v>31/12/2009</v>
          </cell>
          <cell r="B1603">
            <v>54</v>
          </cell>
          <cell r="C1603">
            <v>6.14</v>
          </cell>
          <cell r="D1603">
            <v>0.69289000000000001</v>
          </cell>
          <cell r="E1603">
            <v>74.599999999999994</v>
          </cell>
          <cell r="F1603">
            <v>3.4299999999999997E-2</v>
          </cell>
          <cell r="G1603">
            <v>0</v>
          </cell>
          <cell r="H1603">
            <v>0.53239999999999998</v>
          </cell>
          <cell r="I1603">
            <v>3.15</v>
          </cell>
        </row>
        <row r="1604">
          <cell r="A1604" t="str">
            <v>31/12/2009</v>
          </cell>
          <cell r="B1604">
            <v>54</v>
          </cell>
          <cell r="C1604">
            <v>6.14</v>
          </cell>
          <cell r="D1604">
            <v>0.69289000000000001</v>
          </cell>
          <cell r="E1604">
            <v>74.599999999999994</v>
          </cell>
          <cell r="F1604">
            <v>3.4299999999999997E-2</v>
          </cell>
          <cell r="G1604">
            <v>0</v>
          </cell>
          <cell r="H1604">
            <v>0.53239999999999998</v>
          </cell>
          <cell r="I1604">
            <v>3.15</v>
          </cell>
        </row>
        <row r="1605">
          <cell r="A1605" t="str">
            <v>31/12/2009</v>
          </cell>
          <cell r="B1605">
            <v>54</v>
          </cell>
          <cell r="C1605">
            <v>6.14</v>
          </cell>
          <cell r="D1605">
            <v>0.69289000000000001</v>
          </cell>
          <cell r="E1605">
            <v>74.599999999999994</v>
          </cell>
          <cell r="F1605">
            <v>3.4299999999999997E-2</v>
          </cell>
          <cell r="G1605">
            <v>0</v>
          </cell>
          <cell r="H1605">
            <v>0.53239999999999998</v>
          </cell>
          <cell r="I1605">
            <v>3.15</v>
          </cell>
        </row>
        <row r="1606">
          <cell r="A1606" t="str">
            <v>31/12/2009</v>
          </cell>
          <cell r="B1606">
            <v>54</v>
          </cell>
          <cell r="C1606">
            <v>6.14</v>
          </cell>
          <cell r="D1606">
            <v>0.69289000000000001</v>
          </cell>
          <cell r="E1606">
            <v>74.599999999999994</v>
          </cell>
          <cell r="F1606">
            <v>3.4299999999999997E-2</v>
          </cell>
          <cell r="G1606">
            <v>0</v>
          </cell>
          <cell r="H1606">
            <v>0.53239999999999998</v>
          </cell>
          <cell r="I1606">
            <v>3.15</v>
          </cell>
        </row>
        <row r="1607">
          <cell r="A1607" t="str">
            <v>31/12/2009</v>
          </cell>
          <cell r="B1607">
            <v>54</v>
          </cell>
          <cell r="C1607">
            <v>6.14</v>
          </cell>
          <cell r="D1607">
            <v>0.69289000000000001</v>
          </cell>
          <cell r="E1607">
            <v>74.599999999999994</v>
          </cell>
          <cell r="F1607">
            <v>3.4299999999999997E-2</v>
          </cell>
          <cell r="G1607">
            <v>0</v>
          </cell>
          <cell r="H1607">
            <v>0.53239999999999998</v>
          </cell>
          <cell r="I1607">
            <v>3.15</v>
          </cell>
        </row>
        <row r="1608">
          <cell r="A1608" t="str">
            <v>31/12/2009</v>
          </cell>
          <cell r="B1608">
            <v>54</v>
          </cell>
          <cell r="C1608">
            <v>6.14</v>
          </cell>
          <cell r="D1608">
            <v>0.69289000000000001</v>
          </cell>
          <cell r="E1608">
            <v>74.599999999999994</v>
          </cell>
          <cell r="F1608">
            <v>3.4299999999999997E-2</v>
          </cell>
          <cell r="G1608">
            <v>0</v>
          </cell>
          <cell r="H1608">
            <v>0.53239999999999998</v>
          </cell>
          <cell r="I1608">
            <v>3.15</v>
          </cell>
        </row>
        <row r="1609">
          <cell r="A1609" t="str">
            <v>31/12/2009</v>
          </cell>
          <cell r="B1609">
            <v>54</v>
          </cell>
          <cell r="C1609">
            <v>6.14</v>
          </cell>
          <cell r="D1609">
            <v>0.69289000000000001</v>
          </cell>
          <cell r="E1609">
            <v>74.599999999999994</v>
          </cell>
          <cell r="F1609">
            <v>3.4299999999999997E-2</v>
          </cell>
          <cell r="G1609">
            <v>0</v>
          </cell>
          <cell r="H1609">
            <v>0.53239999999999998</v>
          </cell>
          <cell r="I1609">
            <v>3.15</v>
          </cell>
        </row>
        <row r="1610">
          <cell r="A1610" t="str">
            <v>31/12/2009</v>
          </cell>
          <cell r="B1610">
            <v>54</v>
          </cell>
          <cell r="C1610">
            <v>6.14</v>
          </cell>
          <cell r="D1610">
            <v>0.69289000000000001</v>
          </cell>
          <cell r="E1610">
            <v>74.599999999999994</v>
          </cell>
          <cell r="F1610">
            <v>3.4299999999999997E-2</v>
          </cell>
          <cell r="G1610">
            <v>0</v>
          </cell>
          <cell r="H1610">
            <v>0.53239999999999998</v>
          </cell>
          <cell r="I1610">
            <v>3.15</v>
          </cell>
        </row>
        <row r="1611">
          <cell r="A1611" t="str">
            <v>31/12/2009</v>
          </cell>
          <cell r="B1611">
            <v>54</v>
          </cell>
          <cell r="C1611">
            <v>6.14</v>
          </cell>
          <cell r="D1611">
            <v>0.69289000000000001</v>
          </cell>
          <cell r="E1611">
            <v>74.599999999999994</v>
          </cell>
          <cell r="F1611">
            <v>3.4299999999999997E-2</v>
          </cell>
          <cell r="G1611">
            <v>0</v>
          </cell>
          <cell r="H1611">
            <v>0.53239999999999998</v>
          </cell>
          <cell r="I1611">
            <v>3.15</v>
          </cell>
        </row>
        <row r="1612">
          <cell r="A1612" t="str">
            <v>31/12/2009</v>
          </cell>
          <cell r="B1612">
            <v>54</v>
          </cell>
          <cell r="C1612">
            <v>6.14</v>
          </cell>
          <cell r="D1612">
            <v>0.69289000000000001</v>
          </cell>
          <cell r="E1612">
            <v>74.599999999999994</v>
          </cell>
          <cell r="F1612">
            <v>3.4299999999999997E-2</v>
          </cell>
          <cell r="G1612">
            <v>0</v>
          </cell>
          <cell r="H1612">
            <v>0.53239999999999998</v>
          </cell>
          <cell r="I1612">
            <v>3.15</v>
          </cell>
        </row>
        <row r="1613">
          <cell r="A1613" t="str">
            <v>31/12/2009</v>
          </cell>
          <cell r="B1613">
            <v>54</v>
          </cell>
          <cell r="C1613">
            <v>6.14</v>
          </cell>
          <cell r="D1613">
            <v>0.69289000000000001</v>
          </cell>
          <cell r="E1613">
            <v>74.599999999999994</v>
          </cell>
          <cell r="F1613">
            <v>3.4299999999999997E-2</v>
          </cell>
          <cell r="G1613">
            <v>0</v>
          </cell>
          <cell r="H1613">
            <v>0.53239999999999998</v>
          </cell>
          <cell r="I1613">
            <v>3.15</v>
          </cell>
        </row>
        <row r="1614">
          <cell r="A1614" t="str">
            <v>31/12/2009</v>
          </cell>
          <cell r="B1614">
            <v>54</v>
          </cell>
          <cell r="C1614">
            <v>6.14</v>
          </cell>
          <cell r="D1614">
            <v>0.69289000000000001</v>
          </cell>
          <cell r="E1614">
            <v>74.599999999999994</v>
          </cell>
          <cell r="F1614">
            <v>3.4299999999999997E-2</v>
          </cell>
          <cell r="G1614">
            <v>0</v>
          </cell>
          <cell r="H1614">
            <v>0.53239999999999998</v>
          </cell>
          <cell r="I1614">
            <v>3.15</v>
          </cell>
        </row>
        <row r="1615">
          <cell r="A1615" t="str">
            <v>31/12/2009</v>
          </cell>
          <cell r="B1615">
            <v>54</v>
          </cell>
          <cell r="C1615">
            <v>6.14</v>
          </cell>
          <cell r="D1615">
            <v>0.69289000000000001</v>
          </cell>
          <cell r="E1615">
            <v>74.599999999999994</v>
          </cell>
          <cell r="F1615">
            <v>3.4299999999999997E-2</v>
          </cell>
          <cell r="G1615">
            <v>0</v>
          </cell>
          <cell r="H1615">
            <v>0.53239999999999998</v>
          </cell>
          <cell r="I1615">
            <v>3.15</v>
          </cell>
        </row>
        <row r="1616">
          <cell r="A1616" t="str">
            <v>31/12/2009</v>
          </cell>
          <cell r="B1616">
            <v>54</v>
          </cell>
          <cell r="C1616">
            <v>6.14</v>
          </cell>
          <cell r="D1616">
            <v>0.69289000000000001</v>
          </cell>
          <cell r="E1616">
            <v>74.599999999999994</v>
          </cell>
          <cell r="F1616">
            <v>3.4299999999999997E-2</v>
          </cell>
          <cell r="G1616">
            <v>0</v>
          </cell>
          <cell r="H1616">
            <v>0.53239999999999998</v>
          </cell>
          <cell r="I1616">
            <v>3.15</v>
          </cell>
        </row>
        <row r="1617">
          <cell r="A1617" t="str">
            <v>31/12/2009</v>
          </cell>
          <cell r="B1617">
            <v>54</v>
          </cell>
          <cell r="C1617">
            <v>6.14</v>
          </cell>
          <cell r="D1617">
            <v>0.69289000000000001</v>
          </cell>
          <cell r="E1617">
            <v>74.599999999999994</v>
          </cell>
          <cell r="F1617">
            <v>3.4299999999999997E-2</v>
          </cell>
          <cell r="G1617">
            <v>0</v>
          </cell>
          <cell r="H1617">
            <v>0.53239999999999998</v>
          </cell>
          <cell r="I1617">
            <v>3.15</v>
          </cell>
        </row>
        <row r="1618">
          <cell r="A1618" t="str">
            <v>31/12/2009</v>
          </cell>
          <cell r="B1618">
            <v>54</v>
          </cell>
          <cell r="C1618">
            <v>6.14</v>
          </cell>
          <cell r="D1618">
            <v>0.69289000000000001</v>
          </cell>
          <cell r="E1618">
            <v>74.599999999999994</v>
          </cell>
          <cell r="F1618">
            <v>3.4299999999999997E-2</v>
          </cell>
          <cell r="G1618">
            <v>0</v>
          </cell>
          <cell r="H1618">
            <v>0.53239999999999998</v>
          </cell>
          <cell r="I1618">
            <v>3.15</v>
          </cell>
        </row>
        <row r="1619">
          <cell r="A1619" t="str">
            <v>31/12/2009</v>
          </cell>
          <cell r="B1619">
            <v>54</v>
          </cell>
          <cell r="C1619">
            <v>6.14</v>
          </cell>
          <cell r="D1619">
            <v>0.69289000000000001</v>
          </cell>
          <cell r="E1619">
            <v>74.599999999999994</v>
          </cell>
          <cell r="F1619">
            <v>3.4299999999999997E-2</v>
          </cell>
          <cell r="G1619">
            <v>0</v>
          </cell>
          <cell r="H1619">
            <v>0.53239999999999998</v>
          </cell>
          <cell r="I1619">
            <v>3.15</v>
          </cell>
        </row>
        <row r="1620">
          <cell r="A1620" t="str">
            <v>31/12/2009</v>
          </cell>
          <cell r="B1620">
            <v>54</v>
          </cell>
          <cell r="C1620">
            <v>6.14</v>
          </cell>
          <cell r="D1620">
            <v>0.69289000000000001</v>
          </cell>
          <cell r="E1620">
            <v>74.599999999999994</v>
          </cell>
          <cell r="F1620">
            <v>3.4299999999999997E-2</v>
          </cell>
          <cell r="G1620">
            <v>0</v>
          </cell>
          <cell r="H1620">
            <v>0.53239999999999998</v>
          </cell>
          <cell r="I1620">
            <v>3.15</v>
          </cell>
        </row>
        <row r="1621">
          <cell r="A1621" t="str">
            <v>31/12/2010</v>
          </cell>
          <cell r="B1621">
            <v>54</v>
          </cell>
          <cell r="C1621">
            <v>4.93</v>
          </cell>
          <cell r="D1621" t="str">
            <v>.</v>
          </cell>
          <cell r="E1621">
            <v>77.599999999999994</v>
          </cell>
          <cell r="F1621">
            <v>2.9899999999999999E-2</v>
          </cell>
          <cell r="G1621">
            <v>0</v>
          </cell>
          <cell r="H1621">
            <v>0.59650000000000003</v>
          </cell>
          <cell r="I1621" t="str">
            <v>.</v>
          </cell>
        </row>
        <row r="1622">
          <cell r="A1622" t="str">
            <v>31/12/2010</v>
          </cell>
          <cell r="B1622">
            <v>54</v>
          </cell>
          <cell r="C1622">
            <v>4.93</v>
          </cell>
          <cell r="D1622" t="str">
            <v>.</v>
          </cell>
          <cell r="E1622">
            <v>77.599999999999994</v>
          </cell>
          <cell r="F1622">
            <v>2.9899999999999999E-2</v>
          </cell>
          <cell r="G1622">
            <v>0</v>
          </cell>
          <cell r="H1622">
            <v>0.59650000000000003</v>
          </cell>
          <cell r="I1622" t="str">
            <v>.</v>
          </cell>
        </row>
        <row r="1623">
          <cell r="A1623" t="str">
            <v>31/12/2010</v>
          </cell>
          <cell r="B1623">
            <v>54</v>
          </cell>
          <cell r="C1623">
            <v>4.93</v>
          </cell>
          <cell r="D1623" t="str">
            <v>.</v>
          </cell>
          <cell r="E1623">
            <v>77.599999999999994</v>
          </cell>
          <cell r="F1623">
            <v>2.9899999999999999E-2</v>
          </cell>
          <cell r="G1623">
            <v>0</v>
          </cell>
          <cell r="H1623">
            <v>0.59650000000000003</v>
          </cell>
          <cell r="I1623" t="str">
            <v>.</v>
          </cell>
        </row>
        <row r="1624">
          <cell r="A1624" t="str">
            <v>31/12/2010</v>
          </cell>
          <cell r="B1624">
            <v>54</v>
          </cell>
          <cell r="C1624">
            <v>4.93</v>
          </cell>
          <cell r="D1624" t="str">
            <v>.</v>
          </cell>
          <cell r="E1624">
            <v>77.599999999999994</v>
          </cell>
          <cell r="F1624">
            <v>2.9899999999999999E-2</v>
          </cell>
          <cell r="G1624">
            <v>0</v>
          </cell>
          <cell r="H1624">
            <v>0.59650000000000003</v>
          </cell>
          <cell r="I1624" t="str">
            <v>.</v>
          </cell>
        </row>
        <row r="1625">
          <cell r="A1625" t="str">
            <v>31/12/2010</v>
          </cell>
          <cell r="B1625">
            <v>54</v>
          </cell>
          <cell r="C1625">
            <v>4.93</v>
          </cell>
          <cell r="D1625" t="str">
            <v>.</v>
          </cell>
          <cell r="E1625">
            <v>77.599999999999994</v>
          </cell>
          <cell r="F1625">
            <v>2.9899999999999999E-2</v>
          </cell>
          <cell r="G1625">
            <v>0</v>
          </cell>
          <cell r="H1625">
            <v>0.59650000000000003</v>
          </cell>
          <cell r="I1625" t="str">
            <v>.</v>
          </cell>
        </row>
        <row r="1626">
          <cell r="A1626" t="str">
            <v>31/12/2010</v>
          </cell>
          <cell r="B1626">
            <v>54</v>
          </cell>
          <cell r="C1626">
            <v>4.93</v>
          </cell>
          <cell r="D1626" t="str">
            <v>.</v>
          </cell>
          <cell r="E1626">
            <v>77.599999999999994</v>
          </cell>
          <cell r="F1626">
            <v>2.9899999999999999E-2</v>
          </cell>
          <cell r="G1626">
            <v>0</v>
          </cell>
          <cell r="H1626">
            <v>0.59650000000000003</v>
          </cell>
          <cell r="I1626" t="str">
            <v>.</v>
          </cell>
        </row>
        <row r="1627">
          <cell r="A1627" t="str">
            <v>31/12/2010</v>
          </cell>
          <cell r="B1627">
            <v>54</v>
          </cell>
          <cell r="C1627">
            <v>4.93</v>
          </cell>
          <cell r="D1627" t="str">
            <v>.</v>
          </cell>
          <cell r="E1627">
            <v>77.599999999999994</v>
          </cell>
          <cell r="F1627">
            <v>2.9899999999999999E-2</v>
          </cell>
          <cell r="G1627">
            <v>0</v>
          </cell>
          <cell r="H1627">
            <v>0.59650000000000003</v>
          </cell>
          <cell r="I1627" t="str">
            <v>.</v>
          </cell>
        </row>
        <row r="1628">
          <cell r="A1628" t="str">
            <v>31/12/2010</v>
          </cell>
          <cell r="B1628">
            <v>54</v>
          </cell>
          <cell r="C1628">
            <v>4.93</v>
          </cell>
          <cell r="D1628" t="str">
            <v>.</v>
          </cell>
          <cell r="E1628">
            <v>77.599999999999994</v>
          </cell>
          <cell r="F1628">
            <v>2.9899999999999999E-2</v>
          </cell>
          <cell r="G1628">
            <v>0</v>
          </cell>
          <cell r="H1628">
            <v>0.59650000000000003</v>
          </cell>
          <cell r="I1628" t="str">
            <v>.</v>
          </cell>
        </row>
        <row r="1629">
          <cell r="A1629" t="str">
            <v>31/12/2010</v>
          </cell>
          <cell r="B1629">
            <v>54</v>
          </cell>
          <cell r="C1629">
            <v>4.93</v>
          </cell>
          <cell r="D1629" t="str">
            <v>.</v>
          </cell>
          <cell r="E1629">
            <v>77.599999999999994</v>
          </cell>
          <cell r="F1629">
            <v>2.9899999999999999E-2</v>
          </cell>
          <cell r="G1629">
            <v>0</v>
          </cell>
          <cell r="H1629">
            <v>0.59650000000000003</v>
          </cell>
          <cell r="I1629" t="str">
            <v>.</v>
          </cell>
        </row>
        <row r="1630">
          <cell r="A1630" t="str">
            <v>31/12/2010</v>
          </cell>
          <cell r="B1630">
            <v>54</v>
          </cell>
          <cell r="C1630">
            <v>4.93</v>
          </cell>
          <cell r="D1630" t="str">
            <v>.</v>
          </cell>
          <cell r="E1630">
            <v>77.599999999999994</v>
          </cell>
          <cell r="F1630">
            <v>2.9899999999999999E-2</v>
          </cell>
          <cell r="G1630">
            <v>0</v>
          </cell>
          <cell r="H1630">
            <v>0.59650000000000003</v>
          </cell>
          <cell r="I1630" t="str">
            <v>.</v>
          </cell>
        </row>
        <row r="1631">
          <cell r="A1631" t="str">
            <v>31/12/2010</v>
          </cell>
          <cell r="B1631">
            <v>54</v>
          </cell>
          <cell r="C1631">
            <v>4.93</v>
          </cell>
          <cell r="D1631" t="str">
            <v>.</v>
          </cell>
          <cell r="E1631">
            <v>77.599999999999994</v>
          </cell>
          <cell r="F1631">
            <v>2.9899999999999999E-2</v>
          </cell>
          <cell r="G1631">
            <v>0</v>
          </cell>
          <cell r="H1631">
            <v>0.59650000000000003</v>
          </cell>
          <cell r="I1631" t="str">
            <v>.</v>
          </cell>
        </row>
        <row r="1632">
          <cell r="A1632" t="str">
            <v>31/12/2010</v>
          </cell>
          <cell r="B1632">
            <v>54</v>
          </cell>
          <cell r="C1632">
            <v>4.93</v>
          </cell>
          <cell r="D1632" t="str">
            <v>.</v>
          </cell>
          <cell r="E1632">
            <v>77.599999999999994</v>
          </cell>
          <cell r="F1632">
            <v>2.9899999999999999E-2</v>
          </cell>
          <cell r="G1632">
            <v>0</v>
          </cell>
          <cell r="H1632">
            <v>0.59650000000000003</v>
          </cell>
          <cell r="I1632" t="str">
            <v>.</v>
          </cell>
        </row>
        <row r="1633">
          <cell r="A1633" t="str">
            <v>31/12/2010</v>
          </cell>
          <cell r="B1633">
            <v>54</v>
          </cell>
          <cell r="C1633">
            <v>4.93</v>
          </cell>
          <cell r="D1633" t="str">
            <v>.</v>
          </cell>
          <cell r="E1633">
            <v>77.599999999999994</v>
          </cell>
          <cell r="F1633">
            <v>2.9899999999999999E-2</v>
          </cell>
          <cell r="G1633">
            <v>0</v>
          </cell>
          <cell r="H1633">
            <v>0.59650000000000003</v>
          </cell>
          <cell r="I1633" t="str">
            <v>.</v>
          </cell>
        </row>
        <row r="1634">
          <cell r="A1634" t="str">
            <v>31/12/2010</v>
          </cell>
          <cell r="B1634">
            <v>54</v>
          </cell>
          <cell r="C1634">
            <v>4.93</v>
          </cell>
          <cell r="D1634" t="str">
            <v>.</v>
          </cell>
          <cell r="E1634">
            <v>77.599999999999994</v>
          </cell>
          <cell r="F1634">
            <v>2.9899999999999999E-2</v>
          </cell>
          <cell r="G1634">
            <v>0</v>
          </cell>
          <cell r="H1634">
            <v>0.59650000000000003</v>
          </cell>
          <cell r="I1634" t="str">
            <v>.</v>
          </cell>
        </row>
        <row r="1635">
          <cell r="A1635" t="str">
            <v>31/12/2010</v>
          </cell>
          <cell r="B1635">
            <v>54</v>
          </cell>
          <cell r="C1635">
            <v>4.93</v>
          </cell>
          <cell r="D1635" t="str">
            <v>.</v>
          </cell>
          <cell r="E1635">
            <v>77.599999999999994</v>
          </cell>
          <cell r="F1635">
            <v>2.9899999999999999E-2</v>
          </cell>
          <cell r="G1635">
            <v>0</v>
          </cell>
          <cell r="H1635">
            <v>0.59650000000000003</v>
          </cell>
          <cell r="I1635" t="str">
            <v>.</v>
          </cell>
        </row>
        <row r="1636">
          <cell r="A1636" t="str">
            <v>31/12/2010</v>
          </cell>
          <cell r="B1636">
            <v>54</v>
          </cell>
          <cell r="C1636">
            <v>4.93</v>
          </cell>
          <cell r="D1636" t="str">
            <v>.</v>
          </cell>
          <cell r="E1636">
            <v>77.599999999999994</v>
          </cell>
          <cell r="F1636">
            <v>2.9899999999999999E-2</v>
          </cell>
          <cell r="G1636">
            <v>0</v>
          </cell>
          <cell r="H1636">
            <v>0.59650000000000003</v>
          </cell>
          <cell r="I1636" t="str">
            <v>.</v>
          </cell>
        </row>
        <row r="1637">
          <cell r="A1637" t="str">
            <v>31/12/2010</v>
          </cell>
          <cell r="B1637">
            <v>54</v>
          </cell>
          <cell r="C1637">
            <v>4.93</v>
          </cell>
          <cell r="D1637" t="str">
            <v>.</v>
          </cell>
          <cell r="E1637">
            <v>77.599999999999994</v>
          </cell>
          <cell r="F1637">
            <v>2.9899999999999999E-2</v>
          </cell>
          <cell r="G1637">
            <v>0</v>
          </cell>
          <cell r="H1637">
            <v>0.59650000000000003</v>
          </cell>
          <cell r="I1637" t="str">
            <v>.</v>
          </cell>
        </row>
        <row r="1638">
          <cell r="A1638" t="str">
            <v>31/12/2010</v>
          </cell>
          <cell r="B1638">
            <v>54</v>
          </cell>
          <cell r="C1638">
            <v>4.93</v>
          </cell>
          <cell r="D1638" t="str">
            <v>.</v>
          </cell>
          <cell r="E1638">
            <v>77.599999999999994</v>
          </cell>
          <cell r="F1638">
            <v>2.9899999999999999E-2</v>
          </cell>
          <cell r="G1638">
            <v>0</v>
          </cell>
          <cell r="H1638">
            <v>0.59650000000000003</v>
          </cell>
          <cell r="I1638" t="str">
            <v>.</v>
          </cell>
        </row>
        <row r="1639">
          <cell r="A1639" t="str">
            <v>31/12/2010</v>
          </cell>
          <cell r="B1639">
            <v>54</v>
          </cell>
          <cell r="C1639">
            <v>4.93</v>
          </cell>
          <cell r="D1639" t="str">
            <v>.</v>
          </cell>
          <cell r="E1639">
            <v>77.599999999999994</v>
          </cell>
          <cell r="F1639">
            <v>2.9899999999999999E-2</v>
          </cell>
          <cell r="G1639">
            <v>0</v>
          </cell>
          <cell r="H1639">
            <v>0.59650000000000003</v>
          </cell>
          <cell r="I1639" t="str">
            <v>.</v>
          </cell>
        </row>
        <row r="1640">
          <cell r="A1640" t="str">
            <v>31/12/2010</v>
          </cell>
          <cell r="B1640">
            <v>54</v>
          </cell>
          <cell r="C1640">
            <v>4.93</v>
          </cell>
          <cell r="D1640" t="str">
            <v>.</v>
          </cell>
          <cell r="E1640">
            <v>77.599999999999994</v>
          </cell>
          <cell r="F1640">
            <v>2.9899999999999999E-2</v>
          </cell>
          <cell r="G1640">
            <v>0</v>
          </cell>
          <cell r="H1640">
            <v>0.59650000000000003</v>
          </cell>
          <cell r="I1640" t="str">
            <v>.</v>
          </cell>
        </row>
        <row r="1641">
          <cell r="A1641" t="str">
            <v>31/12/2010</v>
          </cell>
          <cell r="B1641">
            <v>54</v>
          </cell>
          <cell r="C1641">
            <v>4.93</v>
          </cell>
          <cell r="D1641" t="str">
            <v>.</v>
          </cell>
          <cell r="E1641">
            <v>77.599999999999994</v>
          </cell>
          <cell r="F1641">
            <v>2.9899999999999999E-2</v>
          </cell>
          <cell r="G1641">
            <v>0</v>
          </cell>
          <cell r="H1641">
            <v>0.59650000000000003</v>
          </cell>
          <cell r="I1641" t="str">
            <v>.</v>
          </cell>
        </row>
        <row r="1642">
          <cell r="A1642" t="str">
            <v>31/12/2010</v>
          </cell>
          <cell r="B1642">
            <v>54</v>
          </cell>
          <cell r="C1642">
            <v>4.93</v>
          </cell>
          <cell r="D1642" t="str">
            <v>.</v>
          </cell>
          <cell r="E1642">
            <v>77.599999999999994</v>
          </cell>
          <cell r="F1642">
            <v>2.9899999999999999E-2</v>
          </cell>
          <cell r="G1642">
            <v>0</v>
          </cell>
          <cell r="H1642">
            <v>0.59650000000000003</v>
          </cell>
          <cell r="I1642" t="str">
            <v>.</v>
          </cell>
        </row>
        <row r="1643">
          <cell r="A1643" t="str">
            <v>31/12/2010</v>
          </cell>
          <cell r="B1643">
            <v>54</v>
          </cell>
          <cell r="C1643">
            <v>4.93</v>
          </cell>
          <cell r="D1643" t="str">
            <v>.</v>
          </cell>
          <cell r="E1643">
            <v>77.599999999999994</v>
          </cell>
          <cell r="F1643">
            <v>2.9899999999999999E-2</v>
          </cell>
          <cell r="G1643">
            <v>0</v>
          </cell>
          <cell r="H1643">
            <v>0.59650000000000003</v>
          </cell>
          <cell r="I1643" t="str">
            <v>.</v>
          </cell>
        </row>
        <row r="1644">
          <cell r="A1644" t="str">
            <v>31/12/2010</v>
          </cell>
          <cell r="B1644">
            <v>54</v>
          </cell>
          <cell r="C1644">
            <v>4.93</v>
          </cell>
          <cell r="D1644" t="str">
            <v>.</v>
          </cell>
          <cell r="E1644">
            <v>77.599999999999994</v>
          </cell>
          <cell r="F1644">
            <v>2.9899999999999999E-2</v>
          </cell>
          <cell r="G1644">
            <v>0</v>
          </cell>
          <cell r="H1644">
            <v>0.59650000000000003</v>
          </cell>
          <cell r="I1644" t="str">
            <v>.</v>
          </cell>
        </row>
        <row r="1645">
          <cell r="A1645" t="str">
            <v>31/12/2011</v>
          </cell>
          <cell r="B1645">
            <v>54</v>
          </cell>
          <cell r="C1645">
            <v>4.62</v>
          </cell>
          <cell r="D1645">
            <v>0.73301000000000005</v>
          </cell>
          <cell r="E1645">
            <v>77</v>
          </cell>
          <cell r="F1645">
            <v>3.5400000000000001E-2</v>
          </cell>
          <cell r="G1645">
            <v>0</v>
          </cell>
          <cell r="H1645">
            <v>0.67279999999999995</v>
          </cell>
          <cell r="I1645">
            <v>2</v>
          </cell>
        </row>
        <row r="1646">
          <cell r="A1646" t="str">
            <v>31/12/2011</v>
          </cell>
          <cell r="B1646">
            <v>54</v>
          </cell>
          <cell r="C1646">
            <v>4.62</v>
          </cell>
          <cell r="D1646">
            <v>0.73301000000000005</v>
          </cell>
          <cell r="E1646">
            <v>77</v>
          </cell>
          <cell r="F1646">
            <v>3.5400000000000001E-2</v>
          </cell>
          <cell r="G1646">
            <v>0</v>
          </cell>
          <cell r="H1646">
            <v>0.67279999999999995</v>
          </cell>
          <cell r="I1646">
            <v>2</v>
          </cell>
        </row>
        <row r="1647">
          <cell r="A1647" t="str">
            <v>31/12/2011</v>
          </cell>
          <cell r="B1647">
            <v>54</v>
          </cell>
          <cell r="C1647">
            <v>4.62</v>
          </cell>
          <cell r="D1647">
            <v>0.73301000000000005</v>
          </cell>
          <cell r="E1647">
            <v>77</v>
          </cell>
          <cell r="F1647">
            <v>3.5400000000000001E-2</v>
          </cell>
          <cell r="G1647">
            <v>0</v>
          </cell>
          <cell r="H1647">
            <v>0.67279999999999995</v>
          </cell>
          <cell r="I1647">
            <v>2</v>
          </cell>
        </row>
        <row r="1648">
          <cell r="A1648" t="str">
            <v>31/12/2011</v>
          </cell>
          <cell r="B1648">
            <v>54</v>
          </cell>
          <cell r="C1648">
            <v>4.62</v>
          </cell>
          <cell r="D1648">
            <v>0.73301000000000005</v>
          </cell>
          <cell r="E1648">
            <v>77</v>
          </cell>
          <cell r="F1648">
            <v>3.5400000000000001E-2</v>
          </cell>
          <cell r="G1648">
            <v>0</v>
          </cell>
          <cell r="H1648">
            <v>0.67279999999999995</v>
          </cell>
          <cell r="I1648">
            <v>2</v>
          </cell>
        </row>
        <row r="1649">
          <cell r="A1649" t="str">
            <v>31/12/2011</v>
          </cell>
          <cell r="B1649">
            <v>54</v>
          </cell>
          <cell r="C1649">
            <v>4.62</v>
          </cell>
          <cell r="D1649">
            <v>0.73301000000000005</v>
          </cell>
          <cell r="E1649">
            <v>77</v>
          </cell>
          <cell r="F1649">
            <v>3.5400000000000001E-2</v>
          </cell>
          <cell r="G1649">
            <v>0</v>
          </cell>
          <cell r="H1649">
            <v>0.67279999999999995</v>
          </cell>
          <cell r="I1649">
            <v>2</v>
          </cell>
        </row>
        <row r="1650">
          <cell r="A1650" t="str">
            <v>31/12/2011</v>
          </cell>
          <cell r="B1650">
            <v>54</v>
          </cell>
          <cell r="C1650">
            <v>4.62</v>
          </cell>
          <cell r="D1650">
            <v>0.73301000000000005</v>
          </cell>
          <cell r="E1650">
            <v>77</v>
          </cell>
          <cell r="F1650">
            <v>3.5400000000000001E-2</v>
          </cell>
          <cell r="G1650">
            <v>0</v>
          </cell>
          <cell r="H1650">
            <v>0.67279999999999995</v>
          </cell>
          <cell r="I1650">
            <v>2</v>
          </cell>
        </row>
        <row r="1651">
          <cell r="A1651" t="str">
            <v>31/12/2011</v>
          </cell>
          <cell r="B1651">
            <v>54</v>
          </cell>
          <cell r="C1651">
            <v>4.62</v>
          </cell>
          <cell r="D1651">
            <v>0.73301000000000005</v>
          </cell>
          <cell r="E1651">
            <v>77</v>
          </cell>
          <cell r="F1651">
            <v>3.5400000000000001E-2</v>
          </cell>
          <cell r="G1651">
            <v>0</v>
          </cell>
          <cell r="H1651">
            <v>0.67279999999999995</v>
          </cell>
          <cell r="I1651">
            <v>2</v>
          </cell>
        </row>
        <row r="1652">
          <cell r="A1652" t="str">
            <v>31/12/2011</v>
          </cell>
          <cell r="B1652">
            <v>54</v>
          </cell>
          <cell r="C1652">
            <v>4.62</v>
          </cell>
          <cell r="D1652">
            <v>0.73301000000000005</v>
          </cell>
          <cell r="E1652">
            <v>77</v>
          </cell>
          <cell r="F1652">
            <v>3.5400000000000001E-2</v>
          </cell>
          <cell r="G1652">
            <v>0</v>
          </cell>
          <cell r="H1652">
            <v>0.67279999999999995</v>
          </cell>
          <cell r="I1652">
            <v>2</v>
          </cell>
        </row>
        <row r="1653">
          <cell r="A1653" t="str">
            <v>31/12/2011</v>
          </cell>
          <cell r="B1653">
            <v>54</v>
          </cell>
          <cell r="C1653">
            <v>4.62</v>
          </cell>
          <cell r="D1653">
            <v>0.73301000000000005</v>
          </cell>
          <cell r="E1653">
            <v>77</v>
          </cell>
          <cell r="F1653">
            <v>3.5400000000000001E-2</v>
          </cell>
          <cell r="G1653">
            <v>0</v>
          </cell>
          <cell r="H1653">
            <v>0.67279999999999995</v>
          </cell>
          <cell r="I1653">
            <v>2</v>
          </cell>
        </row>
        <row r="1654">
          <cell r="A1654" t="str">
            <v>31/12/2011</v>
          </cell>
          <cell r="B1654">
            <v>54</v>
          </cell>
          <cell r="C1654">
            <v>4.62</v>
          </cell>
          <cell r="D1654">
            <v>0.73301000000000005</v>
          </cell>
          <cell r="E1654">
            <v>77</v>
          </cell>
          <cell r="F1654">
            <v>3.5400000000000001E-2</v>
          </cell>
          <cell r="G1654">
            <v>0</v>
          </cell>
          <cell r="H1654">
            <v>0.67279999999999995</v>
          </cell>
          <cell r="I1654">
            <v>2</v>
          </cell>
        </row>
        <row r="1655">
          <cell r="A1655" t="str">
            <v>31/12/2011</v>
          </cell>
          <cell r="B1655">
            <v>54</v>
          </cell>
          <cell r="C1655">
            <v>4.62</v>
          </cell>
          <cell r="D1655">
            <v>0.73301000000000005</v>
          </cell>
          <cell r="E1655">
            <v>77</v>
          </cell>
          <cell r="F1655">
            <v>3.5400000000000001E-2</v>
          </cell>
          <cell r="G1655">
            <v>0</v>
          </cell>
          <cell r="H1655">
            <v>0.67279999999999995</v>
          </cell>
          <cell r="I1655">
            <v>2</v>
          </cell>
        </row>
        <row r="1656">
          <cell r="A1656" t="str">
            <v>31/12/2011</v>
          </cell>
          <cell r="B1656">
            <v>54</v>
          </cell>
          <cell r="C1656">
            <v>4.62</v>
          </cell>
          <cell r="D1656">
            <v>0.73301000000000005</v>
          </cell>
          <cell r="E1656">
            <v>77</v>
          </cell>
          <cell r="F1656">
            <v>3.5400000000000001E-2</v>
          </cell>
          <cell r="G1656">
            <v>0</v>
          </cell>
          <cell r="H1656">
            <v>0.67279999999999995</v>
          </cell>
          <cell r="I1656">
            <v>2</v>
          </cell>
        </row>
        <row r="1657">
          <cell r="A1657" t="str">
            <v>31/12/2011</v>
          </cell>
          <cell r="B1657">
            <v>54</v>
          </cell>
          <cell r="C1657">
            <v>4.62</v>
          </cell>
          <cell r="D1657">
            <v>0.73301000000000005</v>
          </cell>
          <cell r="E1657">
            <v>77</v>
          </cell>
          <cell r="F1657">
            <v>3.5400000000000001E-2</v>
          </cell>
          <cell r="G1657">
            <v>0</v>
          </cell>
          <cell r="H1657">
            <v>0.67279999999999995</v>
          </cell>
          <cell r="I1657">
            <v>2</v>
          </cell>
        </row>
        <row r="1658">
          <cell r="A1658" t="str">
            <v>31/12/2011</v>
          </cell>
          <cell r="B1658">
            <v>54</v>
          </cell>
          <cell r="C1658">
            <v>4.62</v>
          </cell>
          <cell r="D1658">
            <v>0.73301000000000005</v>
          </cell>
          <cell r="E1658">
            <v>77</v>
          </cell>
          <cell r="F1658">
            <v>3.5400000000000001E-2</v>
          </cell>
          <cell r="G1658">
            <v>0</v>
          </cell>
          <cell r="H1658">
            <v>0.67279999999999995</v>
          </cell>
          <cell r="I1658">
            <v>2</v>
          </cell>
        </row>
        <row r="1659">
          <cell r="A1659" t="str">
            <v>31/12/2011</v>
          </cell>
          <cell r="B1659">
            <v>54</v>
          </cell>
          <cell r="C1659">
            <v>4.62</v>
          </cell>
          <cell r="D1659">
            <v>0.73301000000000005</v>
          </cell>
          <cell r="E1659">
            <v>77</v>
          </cell>
          <cell r="F1659">
            <v>3.5400000000000001E-2</v>
          </cell>
          <cell r="G1659">
            <v>0</v>
          </cell>
          <cell r="H1659">
            <v>0.67279999999999995</v>
          </cell>
          <cell r="I1659">
            <v>2</v>
          </cell>
        </row>
        <row r="1660">
          <cell r="A1660" t="str">
            <v>31/12/2011</v>
          </cell>
          <cell r="B1660">
            <v>54</v>
          </cell>
          <cell r="C1660">
            <v>4.62</v>
          </cell>
          <cell r="D1660">
            <v>0.73301000000000005</v>
          </cell>
          <cell r="E1660">
            <v>77</v>
          </cell>
          <cell r="F1660">
            <v>3.5400000000000001E-2</v>
          </cell>
          <cell r="G1660">
            <v>0</v>
          </cell>
          <cell r="H1660">
            <v>0.67279999999999995</v>
          </cell>
          <cell r="I1660">
            <v>2</v>
          </cell>
        </row>
        <row r="1661">
          <cell r="A1661" t="str">
            <v>31/12/2011</v>
          </cell>
          <cell r="B1661">
            <v>54</v>
          </cell>
          <cell r="C1661">
            <v>4.62</v>
          </cell>
          <cell r="D1661">
            <v>0.73301000000000005</v>
          </cell>
          <cell r="E1661">
            <v>77</v>
          </cell>
          <cell r="F1661">
            <v>3.5400000000000001E-2</v>
          </cell>
          <cell r="G1661">
            <v>0</v>
          </cell>
          <cell r="H1661">
            <v>0.67279999999999995</v>
          </cell>
          <cell r="I1661">
            <v>2</v>
          </cell>
        </row>
        <row r="1662">
          <cell r="A1662" t="str">
            <v>31/12/2011</v>
          </cell>
          <cell r="B1662">
            <v>54</v>
          </cell>
          <cell r="C1662">
            <v>4.62</v>
          </cell>
          <cell r="D1662">
            <v>0.73301000000000005</v>
          </cell>
          <cell r="E1662">
            <v>77</v>
          </cell>
          <cell r="F1662">
            <v>3.5400000000000001E-2</v>
          </cell>
          <cell r="G1662">
            <v>0</v>
          </cell>
          <cell r="H1662">
            <v>0.67279999999999995</v>
          </cell>
          <cell r="I1662">
            <v>2</v>
          </cell>
        </row>
        <row r="1663">
          <cell r="A1663" t="str">
            <v>31/12/2011</v>
          </cell>
          <cell r="B1663">
            <v>54</v>
          </cell>
          <cell r="C1663">
            <v>4.62</v>
          </cell>
          <cell r="D1663">
            <v>0.73301000000000005</v>
          </cell>
          <cell r="E1663">
            <v>77</v>
          </cell>
          <cell r="F1663">
            <v>3.5400000000000001E-2</v>
          </cell>
          <cell r="G1663">
            <v>0</v>
          </cell>
          <cell r="H1663">
            <v>0.67279999999999995</v>
          </cell>
          <cell r="I1663">
            <v>2</v>
          </cell>
        </row>
        <row r="1664">
          <cell r="A1664" t="str">
            <v>31/12/2011</v>
          </cell>
          <cell r="B1664">
            <v>54</v>
          </cell>
          <cell r="C1664">
            <v>4.62</v>
          </cell>
          <cell r="D1664">
            <v>0.73301000000000005</v>
          </cell>
          <cell r="E1664">
            <v>77</v>
          </cell>
          <cell r="F1664">
            <v>3.5400000000000001E-2</v>
          </cell>
          <cell r="G1664">
            <v>0</v>
          </cell>
          <cell r="H1664">
            <v>0.67279999999999995</v>
          </cell>
          <cell r="I1664">
            <v>2</v>
          </cell>
        </row>
        <row r="1665">
          <cell r="A1665" t="str">
            <v>31/12/2011</v>
          </cell>
          <cell r="B1665">
            <v>54</v>
          </cell>
          <cell r="C1665">
            <v>4.62</v>
          </cell>
          <cell r="D1665">
            <v>0.73301000000000005</v>
          </cell>
          <cell r="E1665">
            <v>77</v>
          </cell>
          <cell r="F1665">
            <v>3.5400000000000001E-2</v>
          </cell>
          <cell r="G1665">
            <v>0</v>
          </cell>
          <cell r="H1665">
            <v>0.67279999999999995</v>
          </cell>
          <cell r="I1665">
            <v>2</v>
          </cell>
        </row>
        <row r="1666">
          <cell r="A1666" t="str">
            <v>31/12/2011</v>
          </cell>
          <cell r="B1666">
            <v>54</v>
          </cell>
          <cell r="C1666">
            <v>4.62</v>
          </cell>
          <cell r="D1666">
            <v>0.73301000000000005</v>
          </cell>
          <cell r="E1666">
            <v>77</v>
          </cell>
          <cell r="F1666">
            <v>3.5400000000000001E-2</v>
          </cell>
          <cell r="G1666">
            <v>0</v>
          </cell>
          <cell r="H1666">
            <v>0.67279999999999995</v>
          </cell>
          <cell r="I1666">
            <v>2</v>
          </cell>
        </row>
        <row r="1667">
          <cell r="A1667" t="str">
            <v>31/12/2011</v>
          </cell>
          <cell r="B1667">
            <v>54</v>
          </cell>
          <cell r="C1667">
            <v>4.62</v>
          </cell>
          <cell r="D1667">
            <v>0.73301000000000005</v>
          </cell>
          <cell r="E1667">
            <v>77</v>
          </cell>
          <cell r="F1667">
            <v>3.5400000000000001E-2</v>
          </cell>
          <cell r="G1667">
            <v>0</v>
          </cell>
          <cell r="H1667">
            <v>0.67279999999999995</v>
          </cell>
          <cell r="I1667">
            <v>2</v>
          </cell>
        </row>
        <row r="1668">
          <cell r="A1668" t="str">
            <v>31/12/2011</v>
          </cell>
          <cell r="B1668">
            <v>54</v>
          </cell>
          <cell r="C1668">
            <v>4.62</v>
          </cell>
          <cell r="D1668">
            <v>0.73301000000000005</v>
          </cell>
          <cell r="E1668">
            <v>77</v>
          </cell>
          <cell r="F1668">
            <v>3.5400000000000001E-2</v>
          </cell>
          <cell r="G1668">
            <v>0</v>
          </cell>
          <cell r="H1668">
            <v>0.67279999999999995</v>
          </cell>
          <cell r="I1668">
            <v>2</v>
          </cell>
        </row>
        <row r="1669">
          <cell r="A1669" t="str">
            <v>31/12/2012</v>
          </cell>
          <cell r="B1669">
            <v>54</v>
          </cell>
          <cell r="C1669">
            <v>5</v>
          </cell>
          <cell r="D1669">
            <v>0.75127999999999995</v>
          </cell>
          <cell r="E1669">
            <v>78.099999999999994</v>
          </cell>
          <cell r="F1669">
            <v>3.9699999999999999E-2</v>
          </cell>
          <cell r="G1669">
            <v>0</v>
          </cell>
          <cell r="H1669">
            <v>0.83230000000000004</v>
          </cell>
          <cell r="I1669">
            <v>3.46</v>
          </cell>
        </row>
        <row r="1670">
          <cell r="A1670" t="str">
            <v>31/12/2012</v>
          </cell>
          <cell r="B1670">
            <v>54</v>
          </cell>
          <cell r="C1670">
            <v>5</v>
          </cell>
          <cell r="D1670">
            <v>0.75127999999999995</v>
          </cell>
          <cell r="E1670">
            <v>78.099999999999994</v>
          </cell>
          <cell r="F1670">
            <v>3.9699999999999999E-2</v>
          </cell>
          <cell r="G1670">
            <v>0</v>
          </cell>
          <cell r="H1670">
            <v>0.83230000000000004</v>
          </cell>
          <cell r="I1670">
            <v>3.46</v>
          </cell>
        </row>
        <row r="1671">
          <cell r="A1671" t="str">
            <v>31/12/2012</v>
          </cell>
          <cell r="B1671">
            <v>54</v>
          </cell>
          <cell r="C1671">
            <v>5</v>
          </cell>
          <cell r="D1671">
            <v>0.75127999999999995</v>
          </cell>
          <cell r="E1671">
            <v>78.099999999999994</v>
          </cell>
          <cell r="F1671">
            <v>3.9699999999999999E-2</v>
          </cell>
          <cell r="G1671">
            <v>0</v>
          </cell>
          <cell r="H1671">
            <v>0.83230000000000004</v>
          </cell>
          <cell r="I1671">
            <v>3.46</v>
          </cell>
        </row>
        <row r="1672">
          <cell r="A1672" t="str">
            <v>31/12/2012</v>
          </cell>
          <cell r="B1672">
            <v>54</v>
          </cell>
          <cell r="C1672">
            <v>5</v>
          </cell>
          <cell r="D1672">
            <v>0.75127999999999995</v>
          </cell>
          <cell r="E1672">
            <v>78.099999999999994</v>
          </cell>
          <cell r="F1672">
            <v>3.9699999999999999E-2</v>
          </cell>
          <cell r="G1672">
            <v>0</v>
          </cell>
          <cell r="H1672">
            <v>0.83230000000000004</v>
          </cell>
          <cell r="I1672">
            <v>3.46</v>
          </cell>
        </row>
        <row r="1673">
          <cell r="A1673" t="str">
            <v>31/12/2012</v>
          </cell>
          <cell r="B1673">
            <v>54</v>
          </cell>
          <cell r="C1673">
            <v>5</v>
          </cell>
          <cell r="D1673">
            <v>0.75127999999999995</v>
          </cell>
          <cell r="E1673">
            <v>78.099999999999994</v>
          </cell>
          <cell r="F1673">
            <v>3.9699999999999999E-2</v>
          </cell>
          <cell r="G1673">
            <v>0</v>
          </cell>
          <cell r="H1673">
            <v>0.83230000000000004</v>
          </cell>
          <cell r="I1673">
            <v>3.46</v>
          </cell>
        </row>
        <row r="1674">
          <cell r="A1674" t="str">
            <v>31/12/2012</v>
          </cell>
          <cell r="B1674">
            <v>54</v>
          </cell>
          <cell r="C1674">
            <v>5</v>
          </cell>
          <cell r="D1674">
            <v>0.75127999999999995</v>
          </cell>
          <cell r="E1674">
            <v>78.099999999999994</v>
          </cell>
          <cell r="F1674">
            <v>3.9699999999999999E-2</v>
          </cell>
          <cell r="G1674">
            <v>0</v>
          </cell>
          <cell r="H1674">
            <v>0.83230000000000004</v>
          </cell>
          <cell r="I1674">
            <v>3.46</v>
          </cell>
        </row>
        <row r="1675">
          <cell r="A1675" t="str">
            <v>31/12/2012</v>
          </cell>
          <cell r="B1675">
            <v>54</v>
          </cell>
          <cell r="C1675">
            <v>5</v>
          </cell>
          <cell r="D1675">
            <v>0.75127999999999995</v>
          </cell>
          <cell r="E1675">
            <v>78.099999999999994</v>
          </cell>
          <cell r="F1675">
            <v>3.9699999999999999E-2</v>
          </cell>
          <cell r="G1675">
            <v>0</v>
          </cell>
          <cell r="H1675">
            <v>0.83230000000000004</v>
          </cell>
          <cell r="I1675">
            <v>3.46</v>
          </cell>
        </row>
        <row r="1676">
          <cell r="A1676" t="str">
            <v>31/12/2012</v>
          </cell>
          <cell r="B1676">
            <v>54</v>
          </cell>
          <cell r="C1676">
            <v>5</v>
          </cell>
          <cell r="D1676">
            <v>0.75127999999999995</v>
          </cell>
          <cell r="E1676">
            <v>78.099999999999994</v>
          </cell>
          <cell r="F1676">
            <v>3.9699999999999999E-2</v>
          </cell>
          <cell r="G1676">
            <v>0</v>
          </cell>
          <cell r="H1676">
            <v>0.83230000000000004</v>
          </cell>
          <cell r="I1676">
            <v>3.46</v>
          </cell>
        </row>
        <row r="1677">
          <cell r="A1677" t="str">
            <v>31/12/2012</v>
          </cell>
          <cell r="B1677">
            <v>54</v>
          </cell>
          <cell r="C1677">
            <v>5</v>
          </cell>
          <cell r="D1677">
            <v>0.75127999999999995</v>
          </cell>
          <cell r="E1677">
            <v>78.099999999999994</v>
          </cell>
          <cell r="F1677">
            <v>3.9699999999999999E-2</v>
          </cell>
          <cell r="G1677">
            <v>0</v>
          </cell>
          <cell r="H1677">
            <v>0.83230000000000004</v>
          </cell>
          <cell r="I1677">
            <v>3.46</v>
          </cell>
        </row>
        <row r="1678">
          <cell r="A1678" t="str">
            <v>31/12/2012</v>
          </cell>
          <cell r="B1678">
            <v>54</v>
          </cell>
          <cell r="C1678">
            <v>5</v>
          </cell>
          <cell r="D1678">
            <v>0.75127999999999995</v>
          </cell>
          <cell r="E1678">
            <v>78.099999999999994</v>
          </cell>
          <cell r="F1678">
            <v>3.9699999999999999E-2</v>
          </cell>
          <cell r="G1678">
            <v>0</v>
          </cell>
          <cell r="H1678">
            <v>0.83230000000000004</v>
          </cell>
          <cell r="I1678">
            <v>3.46</v>
          </cell>
        </row>
        <row r="1679">
          <cell r="A1679" t="str">
            <v>31/12/2012</v>
          </cell>
          <cell r="B1679">
            <v>54</v>
          </cell>
          <cell r="C1679">
            <v>5</v>
          </cell>
          <cell r="D1679">
            <v>0.75127999999999995</v>
          </cell>
          <cell r="E1679">
            <v>78.099999999999994</v>
          </cell>
          <cell r="F1679">
            <v>3.9699999999999999E-2</v>
          </cell>
          <cell r="G1679">
            <v>0</v>
          </cell>
          <cell r="H1679">
            <v>0.83230000000000004</v>
          </cell>
          <cell r="I1679">
            <v>3.46</v>
          </cell>
        </row>
        <row r="1680">
          <cell r="A1680" t="str">
            <v>31/12/2012</v>
          </cell>
          <cell r="B1680">
            <v>54</v>
          </cell>
          <cell r="C1680">
            <v>5</v>
          </cell>
          <cell r="D1680">
            <v>0.75127999999999995</v>
          </cell>
          <cell r="E1680">
            <v>78.099999999999994</v>
          </cell>
          <cell r="F1680">
            <v>3.9699999999999999E-2</v>
          </cell>
          <cell r="G1680">
            <v>0</v>
          </cell>
          <cell r="H1680">
            <v>0.83230000000000004</v>
          </cell>
          <cell r="I1680">
            <v>3.46</v>
          </cell>
        </row>
        <row r="1681">
          <cell r="A1681" t="str">
            <v>31/12/2012</v>
          </cell>
          <cell r="B1681">
            <v>54</v>
          </cell>
          <cell r="C1681">
            <v>5</v>
          </cell>
          <cell r="D1681">
            <v>0.75127999999999995</v>
          </cell>
          <cell r="E1681">
            <v>78.099999999999994</v>
          </cell>
          <cell r="F1681">
            <v>3.9699999999999999E-2</v>
          </cell>
          <cell r="G1681">
            <v>0</v>
          </cell>
          <cell r="H1681">
            <v>0.83230000000000004</v>
          </cell>
          <cell r="I1681">
            <v>3.46</v>
          </cell>
        </row>
        <row r="1682">
          <cell r="A1682" t="str">
            <v>31/12/2012</v>
          </cell>
          <cell r="B1682">
            <v>54</v>
          </cell>
          <cell r="C1682">
            <v>5</v>
          </cell>
          <cell r="D1682">
            <v>0.75127999999999995</v>
          </cell>
          <cell r="E1682">
            <v>78.099999999999994</v>
          </cell>
          <cell r="F1682">
            <v>3.9699999999999999E-2</v>
          </cell>
          <cell r="G1682">
            <v>0</v>
          </cell>
          <cell r="H1682">
            <v>0.83230000000000004</v>
          </cell>
          <cell r="I1682">
            <v>3.46</v>
          </cell>
        </row>
        <row r="1683">
          <cell r="A1683" t="str">
            <v>31/12/2012</v>
          </cell>
          <cell r="B1683">
            <v>54</v>
          </cell>
          <cell r="C1683">
            <v>5</v>
          </cell>
          <cell r="D1683">
            <v>0.75127999999999995</v>
          </cell>
          <cell r="E1683">
            <v>78.099999999999994</v>
          </cell>
          <cell r="F1683">
            <v>3.9699999999999999E-2</v>
          </cell>
          <cell r="G1683">
            <v>0</v>
          </cell>
          <cell r="H1683">
            <v>0.83230000000000004</v>
          </cell>
          <cell r="I1683">
            <v>3.46</v>
          </cell>
        </row>
        <row r="1684">
          <cell r="A1684" t="str">
            <v>31/12/2012</v>
          </cell>
          <cell r="B1684">
            <v>54</v>
          </cell>
          <cell r="C1684">
            <v>5</v>
          </cell>
          <cell r="D1684">
            <v>0.75127999999999995</v>
          </cell>
          <cell r="E1684">
            <v>78.099999999999994</v>
          </cell>
          <cell r="F1684">
            <v>3.9699999999999999E-2</v>
          </cell>
          <cell r="G1684">
            <v>0</v>
          </cell>
          <cell r="H1684">
            <v>0.83230000000000004</v>
          </cell>
          <cell r="I1684">
            <v>3.46</v>
          </cell>
        </row>
        <row r="1685">
          <cell r="A1685" t="str">
            <v>31/12/2012</v>
          </cell>
          <cell r="B1685">
            <v>54</v>
          </cell>
          <cell r="C1685">
            <v>5</v>
          </cell>
          <cell r="D1685">
            <v>0.75127999999999995</v>
          </cell>
          <cell r="E1685">
            <v>78.099999999999994</v>
          </cell>
          <cell r="F1685">
            <v>3.9699999999999999E-2</v>
          </cell>
          <cell r="G1685">
            <v>0</v>
          </cell>
          <cell r="H1685">
            <v>0.83230000000000004</v>
          </cell>
          <cell r="I1685">
            <v>3.46</v>
          </cell>
        </row>
        <row r="1686">
          <cell r="A1686" t="str">
            <v>31/12/2012</v>
          </cell>
          <cell r="B1686">
            <v>54</v>
          </cell>
          <cell r="C1686">
            <v>5</v>
          </cell>
          <cell r="D1686">
            <v>0.75127999999999995</v>
          </cell>
          <cell r="E1686">
            <v>78.099999999999994</v>
          </cell>
          <cell r="F1686">
            <v>3.9699999999999999E-2</v>
          </cell>
          <cell r="G1686">
            <v>0</v>
          </cell>
          <cell r="H1686">
            <v>0.83230000000000004</v>
          </cell>
          <cell r="I1686">
            <v>3.46</v>
          </cell>
        </row>
        <row r="1687">
          <cell r="A1687" t="str">
            <v>31/12/2012</v>
          </cell>
          <cell r="B1687">
            <v>54</v>
          </cell>
          <cell r="C1687">
            <v>5</v>
          </cell>
          <cell r="D1687">
            <v>0.75127999999999995</v>
          </cell>
          <cell r="E1687">
            <v>78.099999999999994</v>
          </cell>
          <cell r="F1687">
            <v>3.9699999999999999E-2</v>
          </cell>
          <cell r="G1687">
            <v>0</v>
          </cell>
          <cell r="H1687">
            <v>0.83230000000000004</v>
          </cell>
          <cell r="I1687">
            <v>3.46</v>
          </cell>
        </row>
        <row r="1688">
          <cell r="A1688" t="str">
            <v>31/12/2012</v>
          </cell>
          <cell r="B1688">
            <v>54</v>
          </cell>
          <cell r="C1688">
            <v>5</v>
          </cell>
          <cell r="D1688">
            <v>0.75127999999999995</v>
          </cell>
          <cell r="E1688">
            <v>78.099999999999994</v>
          </cell>
          <cell r="F1688">
            <v>3.9699999999999999E-2</v>
          </cell>
          <cell r="G1688">
            <v>0</v>
          </cell>
          <cell r="H1688">
            <v>0.83230000000000004</v>
          </cell>
          <cell r="I1688">
            <v>3.46</v>
          </cell>
        </row>
        <row r="1689">
          <cell r="A1689" t="str">
            <v>31/12/2012</v>
          </cell>
          <cell r="B1689">
            <v>54</v>
          </cell>
          <cell r="C1689">
            <v>5</v>
          </cell>
          <cell r="D1689">
            <v>0.75127999999999995</v>
          </cell>
          <cell r="E1689">
            <v>78.099999999999994</v>
          </cell>
          <cell r="F1689">
            <v>3.9699999999999999E-2</v>
          </cell>
          <cell r="G1689">
            <v>0</v>
          </cell>
          <cell r="H1689">
            <v>0.83230000000000004</v>
          </cell>
          <cell r="I1689">
            <v>3.46</v>
          </cell>
        </row>
        <row r="1690">
          <cell r="A1690" t="str">
            <v>31/12/2012</v>
          </cell>
          <cell r="B1690">
            <v>54</v>
          </cell>
          <cell r="C1690">
            <v>5</v>
          </cell>
          <cell r="D1690">
            <v>0.75127999999999995</v>
          </cell>
          <cell r="E1690">
            <v>78.099999999999994</v>
          </cell>
          <cell r="F1690">
            <v>3.9699999999999999E-2</v>
          </cell>
          <cell r="G1690">
            <v>0</v>
          </cell>
          <cell r="H1690">
            <v>0.83230000000000004</v>
          </cell>
          <cell r="I1690">
            <v>3.46</v>
          </cell>
        </row>
        <row r="1691">
          <cell r="A1691" t="str">
            <v>31/12/2012</v>
          </cell>
          <cell r="B1691">
            <v>54</v>
          </cell>
          <cell r="C1691">
            <v>5</v>
          </cell>
          <cell r="D1691">
            <v>0.75127999999999995</v>
          </cell>
          <cell r="E1691">
            <v>78.099999999999994</v>
          </cell>
          <cell r="F1691">
            <v>3.9699999999999999E-2</v>
          </cell>
          <cell r="G1691">
            <v>0</v>
          </cell>
          <cell r="H1691">
            <v>0.83230000000000004</v>
          </cell>
          <cell r="I1691">
            <v>3.46</v>
          </cell>
        </row>
        <row r="1692">
          <cell r="A1692" t="str">
            <v>31/12/2012</v>
          </cell>
          <cell r="B1692">
            <v>54</v>
          </cell>
          <cell r="C1692">
            <v>5</v>
          </cell>
          <cell r="D1692">
            <v>0.75127999999999995</v>
          </cell>
          <cell r="E1692">
            <v>78.099999999999994</v>
          </cell>
          <cell r="F1692">
            <v>3.9699999999999999E-2</v>
          </cell>
          <cell r="G1692">
            <v>0</v>
          </cell>
          <cell r="H1692">
            <v>0.83230000000000004</v>
          </cell>
          <cell r="I1692">
            <v>3.46</v>
          </cell>
        </row>
        <row r="1693">
          <cell r="A1693" t="str">
            <v>31/12/2013</v>
          </cell>
          <cell r="B1693">
            <v>54</v>
          </cell>
          <cell r="C1693">
            <v>5.21</v>
          </cell>
          <cell r="D1693">
            <v>0.75963999999999998</v>
          </cell>
          <cell r="E1693">
            <v>80.099999999999994</v>
          </cell>
          <cell r="F1693">
            <v>3.3599999999999998E-2</v>
          </cell>
          <cell r="G1693">
            <v>0</v>
          </cell>
          <cell r="H1693">
            <v>0.85270000000000001</v>
          </cell>
          <cell r="I1693">
            <v>3.71</v>
          </cell>
        </row>
        <row r="1694">
          <cell r="A1694" t="str">
            <v>31/12/2013</v>
          </cell>
          <cell r="B1694">
            <v>54</v>
          </cell>
          <cell r="C1694">
            <v>5.21</v>
          </cell>
          <cell r="D1694">
            <v>0.75963999999999998</v>
          </cell>
          <cell r="E1694">
            <v>80.099999999999994</v>
          </cell>
          <cell r="F1694">
            <v>3.3599999999999998E-2</v>
          </cell>
          <cell r="G1694">
            <v>0</v>
          </cell>
          <cell r="H1694">
            <v>0.85270000000000001</v>
          </cell>
          <cell r="I1694">
            <v>3.71</v>
          </cell>
        </row>
        <row r="1695">
          <cell r="A1695" t="str">
            <v>31/12/2013</v>
          </cell>
          <cell r="B1695">
            <v>54</v>
          </cell>
          <cell r="C1695">
            <v>5.21</v>
          </cell>
          <cell r="D1695">
            <v>0.75963999999999998</v>
          </cell>
          <cell r="E1695">
            <v>80.099999999999994</v>
          </cell>
          <cell r="F1695">
            <v>3.3599999999999998E-2</v>
          </cell>
          <cell r="G1695">
            <v>0</v>
          </cell>
          <cell r="H1695">
            <v>0.85270000000000001</v>
          </cell>
          <cell r="I1695">
            <v>3.71</v>
          </cell>
        </row>
        <row r="1696">
          <cell r="A1696" t="str">
            <v>31/12/2013</v>
          </cell>
          <cell r="B1696">
            <v>54</v>
          </cell>
          <cell r="C1696">
            <v>5.21</v>
          </cell>
          <cell r="D1696">
            <v>0.75963999999999998</v>
          </cell>
          <cell r="E1696">
            <v>80.099999999999994</v>
          </cell>
          <cell r="F1696">
            <v>3.3599999999999998E-2</v>
          </cell>
          <cell r="G1696">
            <v>0</v>
          </cell>
          <cell r="H1696">
            <v>0.85270000000000001</v>
          </cell>
          <cell r="I1696">
            <v>3.71</v>
          </cell>
        </row>
        <row r="1697">
          <cell r="A1697" t="str">
            <v>31/12/2013</v>
          </cell>
          <cell r="B1697">
            <v>54</v>
          </cell>
          <cell r="C1697">
            <v>5.21</v>
          </cell>
          <cell r="D1697">
            <v>0.75963999999999998</v>
          </cell>
          <cell r="E1697">
            <v>80.099999999999994</v>
          </cell>
          <cell r="F1697">
            <v>3.3599999999999998E-2</v>
          </cell>
          <cell r="G1697">
            <v>0</v>
          </cell>
          <cell r="H1697">
            <v>0.85270000000000001</v>
          </cell>
          <cell r="I1697">
            <v>3.71</v>
          </cell>
        </row>
        <row r="1698">
          <cell r="A1698" t="str">
            <v>31/12/2013</v>
          </cell>
          <cell r="B1698">
            <v>54</v>
          </cell>
          <cell r="C1698">
            <v>5.21</v>
          </cell>
          <cell r="D1698">
            <v>0.75963999999999998</v>
          </cell>
          <cell r="E1698">
            <v>80.099999999999994</v>
          </cell>
          <cell r="F1698">
            <v>3.3599999999999998E-2</v>
          </cell>
          <cell r="G1698">
            <v>0</v>
          </cell>
          <cell r="H1698">
            <v>0.85270000000000001</v>
          </cell>
          <cell r="I1698">
            <v>3.71</v>
          </cell>
        </row>
        <row r="1699">
          <cell r="A1699" t="str">
            <v>31/12/2013</v>
          </cell>
          <cell r="B1699">
            <v>54</v>
          </cell>
          <cell r="C1699">
            <v>5.21</v>
          </cell>
          <cell r="D1699">
            <v>0.75963999999999998</v>
          </cell>
          <cell r="E1699">
            <v>80.099999999999994</v>
          </cell>
          <cell r="F1699">
            <v>3.3599999999999998E-2</v>
          </cell>
          <cell r="G1699">
            <v>0</v>
          </cell>
          <cell r="H1699">
            <v>0.85270000000000001</v>
          </cell>
          <cell r="I1699">
            <v>3.71</v>
          </cell>
        </row>
        <row r="1700">
          <cell r="A1700" t="str">
            <v>31/12/2013</v>
          </cell>
          <cell r="B1700">
            <v>54</v>
          </cell>
          <cell r="C1700">
            <v>5.21</v>
          </cell>
          <cell r="D1700">
            <v>0.75963999999999998</v>
          </cell>
          <cell r="E1700">
            <v>80.099999999999994</v>
          </cell>
          <cell r="F1700">
            <v>3.3599999999999998E-2</v>
          </cell>
          <cell r="G1700">
            <v>0</v>
          </cell>
          <cell r="H1700">
            <v>0.85270000000000001</v>
          </cell>
          <cell r="I1700">
            <v>3.71</v>
          </cell>
        </row>
        <row r="1701">
          <cell r="A1701" t="str">
            <v>31/12/2013</v>
          </cell>
          <cell r="B1701">
            <v>54</v>
          </cell>
          <cell r="C1701">
            <v>5.21</v>
          </cell>
          <cell r="D1701">
            <v>0.75963999999999998</v>
          </cell>
          <cell r="E1701">
            <v>80.099999999999994</v>
          </cell>
          <cell r="F1701">
            <v>3.3599999999999998E-2</v>
          </cell>
          <cell r="G1701">
            <v>0</v>
          </cell>
          <cell r="H1701">
            <v>0.85270000000000001</v>
          </cell>
          <cell r="I1701">
            <v>3.71</v>
          </cell>
        </row>
        <row r="1702">
          <cell r="A1702" t="str">
            <v>31/12/2013</v>
          </cell>
          <cell r="B1702">
            <v>54</v>
          </cell>
          <cell r="C1702">
            <v>5.21</v>
          </cell>
          <cell r="D1702">
            <v>0.75963999999999998</v>
          </cell>
          <cell r="E1702">
            <v>80.099999999999994</v>
          </cell>
          <cell r="F1702">
            <v>3.3599999999999998E-2</v>
          </cell>
          <cell r="G1702">
            <v>0</v>
          </cell>
          <cell r="H1702">
            <v>0.85270000000000001</v>
          </cell>
          <cell r="I1702">
            <v>3.71</v>
          </cell>
        </row>
        <row r="1703">
          <cell r="A1703" t="str">
            <v>31/12/2013</v>
          </cell>
          <cell r="B1703">
            <v>54</v>
          </cell>
          <cell r="C1703">
            <v>5.21</v>
          </cell>
          <cell r="D1703">
            <v>0.75963999999999998</v>
          </cell>
          <cell r="E1703">
            <v>80.099999999999994</v>
          </cell>
          <cell r="F1703">
            <v>3.3599999999999998E-2</v>
          </cell>
          <cell r="G1703">
            <v>0</v>
          </cell>
          <cell r="H1703">
            <v>0.85270000000000001</v>
          </cell>
          <cell r="I1703">
            <v>3.71</v>
          </cell>
        </row>
        <row r="1704">
          <cell r="A1704" t="str">
            <v>31/12/2013</v>
          </cell>
          <cell r="B1704">
            <v>54</v>
          </cell>
          <cell r="C1704">
            <v>5.21</v>
          </cell>
          <cell r="D1704">
            <v>0.75963999999999998</v>
          </cell>
          <cell r="E1704">
            <v>80.099999999999994</v>
          </cell>
          <cell r="F1704">
            <v>3.3599999999999998E-2</v>
          </cell>
          <cell r="G1704">
            <v>0</v>
          </cell>
          <cell r="H1704">
            <v>0.85270000000000001</v>
          </cell>
          <cell r="I1704">
            <v>3.71</v>
          </cell>
        </row>
        <row r="1705">
          <cell r="A1705" t="str">
            <v>31/12/2013</v>
          </cell>
          <cell r="B1705">
            <v>54</v>
          </cell>
          <cell r="C1705">
            <v>5.21</v>
          </cell>
          <cell r="D1705">
            <v>0.75963999999999998</v>
          </cell>
          <cell r="E1705">
            <v>80.099999999999994</v>
          </cell>
          <cell r="F1705">
            <v>3.3599999999999998E-2</v>
          </cell>
          <cell r="G1705">
            <v>0</v>
          </cell>
          <cell r="H1705">
            <v>0.85270000000000001</v>
          </cell>
          <cell r="I1705">
            <v>3.71</v>
          </cell>
        </row>
        <row r="1706">
          <cell r="A1706" t="str">
            <v>31/12/2013</v>
          </cell>
          <cell r="B1706">
            <v>54</v>
          </cell>
          <cell r="C1706">
            <v>5.21</v>
          </cell>
          <cell r="D1706">
            <v>0.75963999999999998</v>
          </cell>
          <cell r="E1706">
            <v>80.099999999999994</v>
          </cell>
          <cell r="F1706">
            <v>3.3599999999999998E-2</v>
          </cell>
          <cell r="G1706">
            <v>0</v>
          </cell>
          <cell r="H1706">
            <v>0.85270000000000001</v>
          </cell>
          <cell r="I1706">
            <v>3.71</v>
          </cell>
        </row>
        <row r="1707">
          <cell r="A1707" t="str">
            <v>31/12/2013</v>
          </cell>
          <cell r="B1707">
            <v>54</v>
          </cell>
          <cell r="C1707">
            <v>5.21</v>
          </cell>
          <cell r="D1707">
            <v>0.75963999999999998</v>
          </cell>
          <cell r="E1707">
            <v>80.099999999999994</v>
          </cell>
          <cell r="F1707">
            <v>3.3599999999999998E-2</v>
          </cell>
          <cell r="G1707">
            <v>0</v>
          </cell>
          <cell r="H1707">
            <v>0.85270000000000001</v>
          </cell>
          <cell r="I1707">
            <v>3.71</v>
          </cell>
        </row>
        <row r="1708">
          <cell r="A1708" t="str">
            <v>31/12/2013</v>
          </cell>
          <cell r="B1708">
            <v>54</v>
          </cell>
          <cell r="C1708">
            <v>5.21</v>
          </cell>
          <cell r="D1708">
            <v>0.75963999999999998</v>
          </cell>
          <cell r="E1708">
            <v>80.099999999999994</v>
          </cell>
          <cell r="F1708">
            <v>3.3599999999999998E-2</v>
          </cell>
          <cell r="G1708">
            <v>0</v>
          </cell>
          <cell r="H1708">
            <v>0.85270000000000001</v>
          </cell>
          <cell r="I1708">
            <v>3.71</v>
          </cell>
        </row>
        <row r="1709">
          <cell r="A1709" t="str">
            <v>31/12/2013</v>
          </cell>
          <cell r="B1709">
            <v>54</v>
          </cell>
          <cell r="C1709">
            <v>5.21</v>
          </cell>
          <cell r="D1709">
            <v>0.75963999999999998</v>
          </cell>
          <cell r="E1709">
            <v>80.099999999999994</v>
          </cell>
          <cell r="F1709">
            <v>3.3599999999999998E-2</v>
          </cell>
          <cell r="G1709">
            <v>0</v>
          </cell>
          <cell r="H1709">
            <v>0.85270000000000001</v>
          </cell>
          <cell r="I1709">
            <v>3.71</v>
          </cell>
        </row>
        <row r="1710">
          <cell r="A1710" t="str">
            <v>31/12/2013</v>
          </cell>
          <cell r="B1710">
            <v>54</v>
          </cell>
          <cell r="C1710">
            <v>5.21</v>
          </cell>
          <cell r="D1710">
            <v>0.75963999999999998</v>
          </cell>
          <cell r="E1710">
            <v>80.099999999999994</v>
          </cell>
          <cell r="F1710">
            <v>3.3599999999999998E-2</v>
          </cell>
          <cell r="G1710">
            <v>0</v>
          </cell>
          <cell r="H1710">
            <v>0.85270000000000001</v>
          </cell>
          <cell r="I1710">
            <v>3.71</v>
          </cell>
        </row>
        <row r="1711">
          <cell r="A1711" t="str">
            <v>31/12/2013</v>
          </cell>
          <cell r="B1711">
            <v>54</v>
          </cell>
          <cell r="C1711">
            <v>5.21</v>
          </cell>
          <cell r="D1711">
            <v>0.75963999999999998</v>
          </cell>
          <cell r="E1711">
            <v>80.099999999999994</v>
          </cell>
          <cell r="F1711">
            <v>3.3599999999999998E-2</v>
          </cell>
          <cell r="G1711">
            <v>0</v>
          </cell>
          <cell r="H1711">
            <v>0.85270000000000001</v>
          </cell>
          <cell r="I1711">
            <v>3.71</v>
          </cell>
        </row>
        <row r="1712">
          <cell r="A1712" t="str">
            <v>31/12/2013</v>
          </cell>
          <cell r="B1712">
            <v>54</v>
          </cell>
          <cell r="C1712">
            <v>5.21</v>
          </cell>
          <cell r="D1712">
            <v>0.75963999999999998</v>
          </cell>
          <cell r="E1712">
            <v>80.099999999999994</v>
          </cell>
          <cell r="F1712">
            <v>3.3599999999999998E-2</v>
          </cell>
          <cell r="G1712">
            <v>0</v>
          </cell>
          <cell r="H1712">
            <v>0.85270000000000001</v>
          </cell>
          <cell r="I1712">
            <v>3.71</v>
          </cell>
        </row>
        <row r="1713">
          <cell r="A1713" t="str">
            <v>31/12/2013</v>
          </cell>
          <cell r="B1713">
            <v>54</v>
          </cell>
          <cell r="C1713">
            <v>5.21</v>
          </cell>
          <cell r="D1713">
            <v>0.75963999999999998</v>
          </cell>
          <cell r="E1713">
            <v>80.099999999999994</v>
          </cell>
          <cell r="F1713">
            <v>3.3599999999999998E-2</v>
          </cell>
          <cell r="G1713">
            <v>0</v>
          </cell>
          <cell r="H1713">
            <v>0.85270000000000001</v>
          </cell>
          <cell r="I1713">
            <v>3.71</v>
          </cell>
        </row>
        <row r="1714">
          <cell r="A1714" t="str">
            <v>31/12/2013</v>
          </cell>
          <cell r="B1714">
            <v>54</v>
          </cell>
          <cell r="C1714">
            <v>5.21</v>
          </cell>
          <cell r="D1714">
            <v>0.75963999999999998</v>
          </cell>
          <cell r="E1714">
            <v>80.099999999999994</v>
          </cell>
          <cell r="F1714">
            <v>3.3599999999999998E-2</v>
          </cell>
          <cell r="G1714">
            <v>0</v>
          </cell>
          <cell r="H1714">
            <v>0.85270000000000001</v>
          </cell>
          <cell r="I1714">
            <v>3.71</v>
          </cell>
        </row>
        <row r="1715">
          <cell r="A1715" t="str">
            <v>31/12/2013</v>
          </cell>
          <cell r="B1715">
            <v>54</v>
          </cell>
          <cell r="C1715">
            <v>5.21</v>
          </cell>
          <cell r="D1715">
            <v>0.75963999999999998</v>
          </cell>
          <cell r="E1715">
            <v>80.099999999999994</v>
          </cell>
          <cell r="F1715">
            <v>3.3599999999999998E-2</v>
          </cell>
          <cell r="G1715">
            <v>0</v>
          </cell>
          <cell r="H1715">
            <v>0.85270000000000001</v>
          </cell>
          <cell r="I1715">
            <v>3.71</v>
          </cell>
        </row>
        <row r="1716">
          <cell r="A1716" t="str">
            <v>31/12/2013</v>
          </cell>
          <cell r="B1716">
            <v>54</v>
          </cell>
          <cell r="C1716">
            <v>5.21</v>
          </cell>
          <cell r="D1716">
            <v>0.75963999999999998</v>
          </cell>
          <cell r="E1716">
            <v>80.099999999999994</v>
          </cell>
          <cell r="F1716">
            <v>3.3599999999999998E-2</v>
          </cell>
          <cell r="G1716">
            <v>0</v>
          </cell>
          <cell r="H1716">
            <v>0.85270000000000001</v>
          </cell>
          <cell r="I1716">
            <v>3.71</v>
          </cell>
        </row>
        <row r="1717">
          <cell r="A1717" t="str">
            <v>30/09/2014</v>
          </cell>
          <cell r="B1717">
            <v>54</v>
          </cell>
          <cell r="C1717" t="str">
            <v>.</v>
          </cell>
          <cell r="D1717" t="str">
            <v>.</v>
          </cell>
          <cell r="E1717" t="str">
            <v>.</v>
          </cell>
          <cell r="F1717">
            <v>3.39E-2</v>
          </cell>
          <cell r="G1717" t="str">
            <v>.</v>
          </cell>
          <cell r="H1717" t="str">
            <v>.</v>
          </cell>
          <cell r="I1717" t="str">
            <v>.</v>
          </cell>
        </row>
        <row r="1718">
          <cell r="A1718" t="str">
            <v>31/12/2002</v>
          </cell>
          <cell r="B1718">
            <v>68</v>
          </cell>
          <cell r="C1718" t="str">
            <v>.</v>
          </cell>
          <cell r="D1718" t="str">
            <v>.</v>
          </cell>
          <cell r="E1718" t="str">
            <v>.</v>
          </cell>
          <cell r="F1718">
            <v>1</v>
          </cell>
          <cell r="G1718" t="str">
            <v>.</v>
          </cell>
          <cell r="H1718">
            <v>1</v>
          </cell>
          <cell r="I1718" t="str">
            <v>.</v>
          </cell>
        </row>
        <row r="1719">
          <cell r="A1719" t="str">
            <v>31/12/2003</v>
          </cell>
          <cell r="B1719">
            <v>68</v>
          </cell>
          <cell r="C1719" t="str">
            <v>.</v>
          </cell>
          <cell r="D1719" t="str">
            <v>.</v>
          </cell>
          <cell r="E1719" t="str">
            <v>.</v>
          </cell>
          <cell r="F1719">
            <v>1</v>
          </cell>
          <cell r="G1719" t="str">
            <v>.</v>
          </cell>
          <cell r="H1719">
            <v>1</v>
          </cell>
          <cell r="I1719" t="str">
            <v>.</v>
          </cell>
        </row>
        <row r="1720">
          <cell r="A1720" t="str">
            <v>31/12/2004</v>
          </cell>
          <cell r="B1720">
            <v>68</v>
          </cell>
          <cell r="C1720">
            <v>66.73</v>
          </cell>
          <cell r="D1720" t="str">
            <v>.</v>
          </cell>
          <cell r="E1720" t="str">
            <v>.</v>
          </cell>
          <cell r="F1720">
            <v>1</v>
          </cell>
          <cell r="G1720" t="str">
            <v>.</v>
          </cell>
          <cell r="H1720">
            <v>1</v>
          </cell>
          <cell r="I1720" t="str">
            <v>.</v>
          </cell>
        </row>
        <row r="1721">
          <cell r="A1721" t="str">
            <v>31/12/2004</v>
          </cell>
          <cell r="B1721">
            <v>68</v>
          </cell>
          <cell r="C1721">
            <v>66.73</v>
          </cell>
          <cell r="D1721" t="str">
            <v>.</v>
          </cell>
          <cell r="E1721" t="str">
            <v>.</v>
          </cell>
          <cell r="F1721">
            <v>1</v>
          </cell>
          <cell r="G1721" t="str">
            <v>.</v>
          </cell>
          <cell r="H1721">
            <v>1</v>
          </cell>
          <cell r="I1721" t="str">
            <v>.</v>
          </cell>
        </row>
        <row r="1722">
          <cell r="A1722" t="str">
            <v>31/12/2004</v>
          </cell>
          <cell r="B1722">
            <v>68</v>
          </cell>
          <cell r="C1722">
            <v>66.73</v>
          </cell>
          <cell r="D1722" t="str">
            <v>.</v>
          </cell>
          <cell r="E1722" t="str">
            <v>.</v>
          </cell>
          <cell r="F1722">
            <v>1</v>
          </cell>
          <cell r="G1722" t="str">
            <v>.</v>
          </cell>
          <cell r="H1722">
            <v>1</v>
          </cell>
          <cell r="I1722" t="str">
            <v>.</v>
          </cell>
        </row>
        <row r="1723">
          <cell r="A1723" t="str">
            <v>31/12/2004</v>
          </cell>
          <cell r="B1723">
            <v>68</v>
          </cell>
          <cell r="C1723">
            <v>66.73</v>
          </cell>
          <cell r="D1723" t="str">
            <v>.</v>
          </cell>
          <cell r="E1723" t="str">
            <v>.</v>
          </cell>
          <cell r="F1723">
            <v>1</v>
          </cell>
          <cell r="G1723" t="str">
            <v>.</v>
          </cell>
          <cell r="H1723">
            <v>1</v>
          </cell>
          <cell r="I1723" t="str">
            <v>.</v>
          </cell>
        </row>
        <row r="1724">
          <cell r="A1724" t="str">
            <v>31/12/2004</v>
          </cell>
          <cell r="B1724">
            <v>68</v>
          </cell>
          <cell r="C1724">
            <v>66.73</v>
          </cell>
          <cell r="D1724" t="str">
            <v>.</v>
          </cell>
          <cell r="E1724" t="str">
            <v>.</v>
          </cell>
          <cell r="F1724">
            <v>1</v>
          </cell>
          <cell r="G1724" t="str">
            <v>.</v>
          </cell>
          <cell r="H1724">
            <v>1</v>
          </cell>
          <cell r="I1724" t="str">
            <v>.</v>
          </cell>
        </row>
        <row r="1725">
          <cell r="A1725" t="str">
            <v>31/12/2004</v>
          </cell>
          <cell r="B1725">
            <v>68</v>
          </cell>
          <cell r="C1725">
            <v>66.73</v>
          </cell>
          <cell r="D1725" t="str">
            <v>.</v>
          </cell>
          <cell r="E1725" t="str">
            <v>.</v>
          </cell>
          <cell r="F1725">
            <v>1</v>
          </cell>
          <cell r="G1725" t="str">
            <v>.</v>
          </cell>
          <cell r="H1725">
            <v>1</v>
          </cell>
          <cell r="I1725" t="str">
            <v>.</v>
          </cell>
        </row>
        <row r="1726">
          <cell r="A1726" t="str">
            <v>31/12/2004</v>
          </cell>
          <cell r="B1726">
            <v>68</v>
          </cell>
          <cell r="C1726">
            <v>66.73</v>
          </cell>
          <cell r="D1726" t="str">
            <v>.</v>
          </cell>
          <cell r="E1726" t="str">
            <v>.</v>
          </cell>
          <cell r="F1726">
            <v>1</v>
          </cell>
          <cell r="G1726" t="str">
            <v>.</v>
          </cell>
          <cell r="H1726">
            <v>1</v>
          </cell>
          <cell r="I1726" t="str">
            <v>.</v>
          </cell>
        </row>
        <row r="1727">
          <cell r="A1727" t="str">
            <v>31/12/2004</v>
          </cell>
          <cell r="B1727">
            <v>68</v>
          </cell>
          <cell r="C1727">
            <v>66.73</v>
          </cell>
          <cell r="D1727" t="str">
            <v>.</v>
          </cell>
          <cell r="E1727" t="str">
            <v>.</v>
          </cell>
          <cell r="F1727">
            <v>1</v>
          </cell>
          <cell r="G1727" t="str">
            <v>.</v>
          </cell>
          <cell r="H1727">
            <v>1</v>
          </cell>
          <cell r="I1727" t="str">
            <v>.</v>
          </cell>
        </row>
        <row r="1728">
          <cell r="A1728" t="str">
            <v>31/12/2004</v>
          </cell>
          <cell r="B1728">
            <v>68</v>
          </cell>
          <cell r="C1728">
            <v>66.73</v>
          </cell>
          <cell r="D1728" t="str">
            <v>.</v>
          </cell>
          <cell r="E1728" t="str">
            <v>.</v>
          </cell>
          <cell r="F1728">
            <v>1</v>
          </cell>
          <cell r="G1728" t="str">
            <v>.</v>
          </cell>
          <cell r="H1728">
            <v>1</v>
          </cell>
          <cell r="I1728" t="str">
            <v>.</v>
          </cell>
        </row>
        <row r="1729">
          <cell r="A1729" t="str">
            <v>31/12/2004</v>
          </cell>
          <cell r="B1729">
            <v>68</v>
          </cell>
          <cell r="C1729">
            <v>66.73</v>
          </cell>
          <cell r="D1729" t="str">
            <v>.</v>
          </cell>
          <cell r="E1729" t="str">
            <v>.</v>
          </cell>
          <cell r="F1729">
            <v>1</v>
          </cell>
          <cell r="G1729" t="str">
            <v>.</v>
          </cell>
          <cell r="H1729">
            <v>1</v>
          </cell>
          <cell r="I1729" t="str">
            <v>.</v>
          </cell>
        </row>
        <row r="1730">
          <cell r="A1730" t="str">
            <v>31/12/2004</v>
          </cell>
          <cell r="B1730">
            <v>68</v>
          </cell>
          <cell r="C1730">
            <v>66.73</v>
          </cell>
          <cell r="D1730" t="str">
            <v>.</v>
          </cell>
          <cell r="E1730" t="str">
            <v>.</v>
          </cell>
          <cell r="F1730">
            <v>1</v>
          </cell>
          <cell r="G1730" t="str">
            <v>.</v>
          </cell>
          <cell r="H1730">
            <v>1</v>
          </cell>
          <cell r="I1730" t="str">
            <v>.</v>
          </cell>
        </row>
        <row r="1731">
          <cell r="A1731" t="str">
            <v>31/12/2004</v>
          </cell>
          <cell r="B1731">
            <v>68</v>
          </cell>
          <cell r="C1731">
            <v>66.73</v>
          </cell>
          <cell r="D1731" t="str">
            <v>.</v>
          </cell>
          <cell r="E1731" t="str">
            <v>.</v>
          </cell>
          <cell r="F1731">
            <v>1</v>
          </cell>
          <cell r="G1731" t="str">
            <v>.</v>
          </cell>
          <cell r="H1731">
            <v>1</v>
          </cell>
          <cell r="I1731" t="str">
            <v>.</v>
          </cell>
        </row>
        <row r="1732">
          <cell r="A1732" t="str">
            <v>31/12/2004</v>
          </cell>
          <cell r="B1732">
            <v>68</v>
          </cell>
          <cell r="C1732">
            <v>66.73</v>
          </cell>
          <cell r="D1732" t="str">
            <v>.</v>
          </cell>
          <cell r="E1732" t="str">
            <v>.</v>
          </cell>
          <cell r="F1732">
            <v>1</v>
          </cell>
          <cell r="G1732" t="str">
            <v>.</v>
          </cell>
          <cell r="H1732">
            <v>1</v>
          </cell>
          <cell r="I1732" t="str">
            <v>.</v>
          </cell>
        </row>
        <row r="1733">
          <cell r="A1733" t="str">
            <v>31/12/2004</v>
          </cell>
          <cell r="B1733">
            <v>68</v>
          </cell>
          <cell r="C1733">
            <v>66.73</v>
          </cell>
          <cell r="D1733" t="str">
            <v>.</v>
          </cell>
          <cell r="E1733" t="str">
            <v>.</v>
          </cell>
          <cell r="F1733">
            <v>1</v>
          </cell>
          <cell r="G1733" t="str">
            <v>.</v>
          </cell>
          <cell r="H1733">
            <v>1</v>
          </cell>
          <cell r="I1733" t="str">
            <v>.</v>
          </cell>
        </row>
        <row r="1734">
          <cell r="A1734" t="str">
            <v>31/12/2004</v>
          </cell>
          <cell r="B1734">
            <v>68</v>
          </cell>
          <cell r="C1734">
            <v>66.73</v>
          </cell>
          <cell r="D1734" t="str">
            <v>.</v>
          </cell>
          <cell r="E1734" t="str">
            <v>.</v>
          </cell>
          <cell r="F1734">
            <v>1</v>
          </cell>
          <cell r="G1734" t="str">
            <v>.</v>
          </cell>
          <cell r="H1734">
            <v>1</v>
          </cell>
          <cell r="I1734" t="str">
            <v>.</v>
          </cell>
        </row>
        <row r="1735">
          <cell r="A1735" t="str">
            <v>31/12/2004</v>
          </cell>
          <cell r="B1735">
            <v>68</v>
          </cell>
          <cell r="C1735">
            <v>66.73</v>
          </cell>
          <cell r="D1735" t="str">
            <v>.</v>
          </cell>
          <cell r="E1735" t="str">
            <v>.</v>
          </cell>
          <cell r="F1735">
            <v>1</v>
          </cell>
          <cell r="G1735" t="str">
            <v>.</v>
          </cell>
          <cell r="H1735">
            <v>1</v>
          </cell>
          <cell r="I1735" t="str">
            <v>.</v>
          </cell>
        </row>
        <row r="1736">
          <cell r="A1736" t="str">
            <v>31/12/2004</v>
          </cell>
          <cell r="B1736">
            <v>68</v>
          </cell>
          <cell r="C1736">
            <v>66.73</v>
          </cell>
          <cell r="D1736" t="str">
            <v>.</v>
          </cell>
          <cell r="E1736" t="str">
            <v>.</v>
          </cell>
          <cell r="F1736">
            <v>1</v>
          </cell>
          <cell r="G1736" t="str">
            <v>.</v>
          </cell>
          <cell r="H1736">
            <v>1</v>
          </cell>
          <cell r="I1736" t="str">
            <v>.</v>
          </cell>
        </row>
        <row r="1737">
          <cell r="A1737" t="str">
            <v>31/12/2004</v>
          </cell>
          <cell r="B1737">
            <v>68</v>
          </cell>
          <cell r="C1737">
            <v>66.73</v>
          </cell>
          <cell r="D1737" t="str">
            <v>.</v>
          </cell>
          <cell r="E1737" t="str">
            <v>.</v>
          </cell>
          <cell r="F1737">
            <v>1</v>
          </cell>
          <cell r="G1737" t="str">
            <v>.</v>
          </cell>
          <cell r="H1737">
            <v>1</v>
          </cell>
          <cell r="I1737" t="str">
            <v>.</v>
          </cell>
        </row>
        <row r="1738">
          <cell r="A1738" t="str">
            <v>31/12/2004</v>
          </cell>
          <cell r="B1738">
            <v>68</v>
          </cell>
          <cell r="C1738">
            <v>66.73</v>
          </cell>
          <cell r="D1738" t="str">
            <v>.</v>
          </cell>
          <cell r="E1738" t="str">
            <v>.</v>
          </cell>
          <cell r="F1738">
            <v>1</v>
          </cell>
          <cell r="G1738" t="str">
            <v>.</v>
          </cell>
          <cell r="H1738">
            <v>1</v>
          </cell>
          <cell r="I1738" t="str">
            <v>.</v>
          </cell>
        </row>
        <row r="1739">
          <cell r="A1739" t="str">
            <v>31/12/2004</v>
          </cell>
          <cell r="B1739">
            <v>68</v>
          </cell>
          <cell r="C1739">
            <v>66.73</v>
          </cell>
          <cell r="D1739" t="str">
            <v>.</v>
          </cell>
          <cell r="E1739" t="str">
            <v>.</v>
          </cell>
          <cell r="F1739">
            <v>1</v>
          </cell>
          <cell r="G1739" t="str">
            <v>.</v>
          </cell>
          <cell r="H1739">
            <v>1</v>
          </cell>
          <cell r="I1739" t="str">
            <v>.</v>
          </cell>
        </row>
        <row r="1740">
          <cell r="A1740" t="str">
            <v>31/12/2004</v>
          </cell>
          <cell r="B1740">
            <v>68</v>
          </cell>
          <cell r="C1740">
            <v>66.73</v>
          </cell>
          <cell r="D1740" t="str">
            <v>.</v>
          </cell>
          <cell r="E1740" t="str">
            <v>.</v>
          </cell>
          <cell r="F1740">
            <v>1</v>
          </cell>
          <cell r="G1740" t="str">
            <v>.</v>
          </cell>
          <cell r="H1740">
            <v>1</v>
          </cell>
          <cell r="I1740" t="str">
            <v>.</v>
          </cell>
        </row>
        <row r="1741">
          <cell r="A1741" t="str">
            <v>31/12/2004</v>
          </cell>
          <cell r="B1741">
            <v>68</v>
          </cell>
          <cell r="C1741">
            <v>66.73</v>
          </cell>
          <cell r="D1741" t="str">
            <v>.</v>
          </cell>
          <cell r="E1741" t="str">
            <v>.</v>
          </cell>
          <cell r="F1741">
            <v>1</v>
          </cell>
          <cell r="G1741" t="str">
            <v>.</v>
          </cell>
          <cell r="H1741">
            <v>1</v>
          </cell>
          <cell r="I1741" t="str">
            <v>.</v>
          </cell>
        </row>
        <row r="1742">
          <cell r="A1742" t="str">
            <v>31/12/2004</v>
          </cell>
          <cell r="B1742">
            <v>68</v>
          </cell>
          <cell r="C1742">
            <v>66.73</v>
          </cell>
          <cell r="D1742" t="str">
            <v>.</v>
          </cell>
          <cell r="E1742" t="str">
            <v>.</v>
          </cell>
          <cell r="F1742">
            <v>1</v>
          </cell>
          <cell r="G1742" t="str">
            <v>.</v>
          </cell>
          <cell r="H1742">
            <v>1</v>
          </cell>
          <cell r="I1742" t="str">
            <v>.</v>
          </cell>
        </row>
        <row r="1743">
          <cell r="A1743" t="str">
            <v>31/12/2004</v>
          </cell>
          <cell r="B1743">
            <v>68</v>
          </cell>
          <cell r="C1743">
            <v>66.73</v>
          </cell>
          <cell r="D1743" t="str">
            <v>.</v>
          </cell>
          <cell r="E1743" t="str">
            <v>.</v>
          </cell>
          <cell r="F1743">
            <v>1</v>
          </cell>
          <cell r="G1743" t="str">
            <v>.</v>
          </cell>
          <cell r="H1743">
            <v>1</v>
          </cell>
          <cell r="I1743" t="str">
            <v>.</v>
          </cell>
        </row>
        <row r="1744">
          <cell r="A1744" t="str">
            <v>31/12/2005</v>
          </cell>
          <cell r="B1744">
            <v>68</v>
          </cell>
          <cell r="C1744">
            <v>68.09</v>
          </cell>
          <cell r="D1744" t="str">
            <v>.</v>
          </cell>
          <cell r="E1744" t="str">
            <v>.</v>
          </cell>
          <cell r="F1744">
            <v>1</v>
          </cell>
          <cell r="G1744" t="str">
            <v>.</v>
          </cell>
          <cell r="H1744">
            <v>1</v>
          </cell>
          <cell r="I1744" t="str">
            <v>.</v>
          </cell>
        </row>
        <row r="1745">
          <cell r="A1745" t="str">
            <v>31/12/2005</v>
          </cell>
          <cell r="B1745">
            <v>68</v>
          </cell>
          <cell r="C1745">
            <v>68.09</v>
          </cell>
          <cell r="D1745" t="str">
            <v>.</v>
          </cell>
          <cell r="E1745" t="str">
            <v>.</v>
          </cell>
          <cell r="F1745">
            <v>1</v>
          </cell>
          <cell r="G1745" t="str">
            <v>.</v>
          </cell>
          <cell r="H1745">
            <v>1</v>
          </cell>
          <cell r="I1745" t="str">
            <v>.</v>
          </cell>
        </row>
        <row r="1746">
          <cell r="A1746" t="str">
            <v>31/12/2005</v>
          </cell>
          <cell r="B1746">
            <v>68</v>
          </cell>
          <cell r="C1746">
            <v>68.09</v>
          </cell>
          <cell r="D1746" t="str">
            <v>.</v>
          </cell>
          <cell r="E1746" t="str">
            <v>.</v>
          </cell>
          <cell r="F1746">
            <v>1</v>
          </cell>
          <cell r="G1746" t="str">
            <v>.</v>
          </cell>
          <cell r="H1746">
            <v>1</v>
          </cell>
          <cell r="I1746" t="str">
            <v>.</v>
          </cell>
        </row>
        <row r="1747">
          <cell r="A1747" t="str">
            <v>31/12/2005</v>
          </cell>
          <cell r="B1747">
            <v>68</v>
          </cell>
          <cell r="C1747">
            <v>68.09</v>
          </cell>
          <cell r="D1747" t="str">
            <v>.</v>
          </cell>
          <cell r="E1747" t="str">
            <v>.</v>
          </cell>
          <cell r="F1747">
            <v>1</v>
          </cell>
          <cell r="G1747" t="str">
            <v>.</v>
          </cell>
          <cell r="H1747">
            <v>1</v>
          </cell>
          <cell r="I1747" t="str">
            <v>.</v>
          </cell>
        </row>
        <row r="1748">
          <cell r="A1748" t="str">
            <v>31/12/2005</v>
          </cell>
          <cell r="B1748">
            <v>68</v>
          </cell>
          <cell r="C1748">
            <v>68.09</v>
          </cell>
          <cell r="D1748" t="str">
            <v>.</v>
          </cell>
          <cell r="E1748" t="str">
            <v>.</v>
          </cell>
          <cell r="F1748">
            <v>1</v>
          </cell>
          <cell r="G1748" t="str">
            <v>.</v>
          </cell>
          <cell r="H1748">
            <v>1</v>
          </cell>
          <cell r="I1748" t="str">
            <v>.</v>
          </cell>
        </row>
        <row r="1749">
          <cell r="A1749" t="str">
            <v>31/12/2005</v>
          </cell>
          <cell r="B1749">
            <v>68</v>
          </cell>
          <cell r="C1749">
            <v>68.09</v>
          </cell>
          <cell r="D1749" t="str">
            <v>.</v>
          </cell>
          <cell r="E1749" t="str">
            <v>.</v>
          </cell>
          <cell r="F1749">
            <v>1</v>
          </cell>
          <cell r="G1749" t="str">
            <v>.</v>
          </cell>
          <cell r="H1749">
            <v>1</v>
          </cell>
          <cell r="I1749" t="str">
            <v>.</v>
          </cell>
        </row>
        <row r="1750">
          <cell r="A1750" t="str">
            <v>31/12/2005</v>
          </cell>
          <cell r="B1750">
            <v>68</v>
          </cell>
          <cell r="C1750">
            <v>68.09</v>
          </cell>
          <cell r="D1750" t="str">
            <v>.</v>
          </cell>
          <cell r="E1750" t="str">
            <v>.</v>
          </cell>
          <cell r="F1750">
            <v>1</v>
          </cell>
          <cell r="G1750" t="str">
            <v>.</v>
          </cell>
          <cell r="H1750">
            <v>1</v>
          </cell>
          <cell r="I1750" t="str">
            <v>.</v>
          </cell>
        </row>
        <row r="1751">
          <cell r="A1751" t="str">
            <v>31/12/2005</v>
          </cell>
          <cell r="B1751">
            <v>68</v>
          </cell>
          <cell r="C1751">
            <v>68.09</v>
          </cell>
          <cell r="D1751" t="str">
            <v>.</v>
          </cell>
          <cell r="E1751" t="str">
            <v>.</v>
          </cell>
          <cell r="F1751">
            <v>1</v>
          </cell>
          <cell r="G1751" t="str">
            <v>.</v>
          </cell>
          <cell r="H1751">
            <v>1</v>
          </cell>
          <cell r="I1751" t="str">
            <v>.</v>
          </cell>
        </row>
        <row r="1752">
          <cell r="A1752" t="str">
            <v>31/12/2005</v>
          </cell>
          <cell r="B1752">
            <v>68</v>
          </cell>
          <cell r="C1752">
            <v>68.09</v>
          </cell>
          <cell r="D1752" t="str">
            <v>.</v>
          </cell>
          <cell r="E1752" t="str">
            <v>.</v>
          </cell>
          <cell r="F1752">
            <v>1</v>
          </cell>
          <cell r="G1752" t="str">
            <v>.</v>
          </cell>
          <cell r="H1752">
            <v>1</v>
          </cell>
          <cell r="I1752" t="str">
            <v>.</v>
          </cell>
        </row>
        <row r="1753">
          <cell r="A1753" t="str">
            <v>31/12/2005</v>
          </cell>
          <cell r="B1753">
            <v>68</v>
          </cell>
          <cell r="C1753">
            <v>68.09</v>
          </cell>
          <cell r="D1753" t="str">
            <v>.</v>
          </cell>
          <cell r="E1753" t="str">
            <v>.</v>
          </cell>
          <cell r="F1753">
            <v>1</v>
          </cell>
          <cell r="G1753" t="str">
            <v>.</v>
          </cell>
          <cell r="H1753">
            <v>1</v>
          </cell>
          <cell r="I1753" t="str">
            <v>.</v>
          </cell>
        </row>
        <row r="1754">
          <cell r="A1754" t="str">
            <v>31/12/2005</v>
          </cell>
          <cell r="B1754">
            <v>68</v>
          </cell>
          <cell r="C1754">
            <v>68.09</v>
          </cell>
          <cell r="D1754" t="str">
            <v>.</v>
          </cell>
          <cell r="E1754" t="str">
            <v>.</v>
          </cell>
          <cell r="F1754">
            <v>1</v>
          </cell>
          <cell r="G1754" t="str">
            <v>.</v>
          </cell>
          <cell r="H1754">
            <v>1</v>
          </cell>
          <cell r="I1754" t="str">
            <v>.</v>
          </cell>
        </row>
        <row r="1755">
          <cell r="A1755" t="str">
            <v>31/12/2005</v>
          </cell>
          <cell r="B1755">
            <v>68</v>
          </cell>
          <cell r="C1755">
            <v>68.09</v>
          </cell>
          <cell r="D1755" t="str">
            <v>.</v>
          </cell>
          <cell r="E1755" t="str">
            <v>.</v>
          </cell>
          <cell r="F1755">
            <v>1</v>
          </cell>
          <cell r="G1755" t="str">
            <v>.</v>
          </cell>
          <cell r="H1755">
            <v>1</v>
          </cell>
          <cell r="I1755" t="str">
            <v>.</v>
          </cell>
        </row>
        <row r="1756">
          <cell r="A1756" t="str">
            <v>31/12/2005</v>
          </cell>
          <cell r="B1756">
            <v>68</v>
          </cell>
          <cell r="C1756">
            <v>68.09</v>
          </cell>
          <cell r="D1756" t="str">
            <v>.</v>
          </cell>
          <cell r="E1756" t="str">
            <v>.</v>
          </cell>
          <cell r="F1756">
            <v>1</v>
          </cell>
          <cell r="G1756" t="str">
            <v>.</v>
          </cell>
          <cell r="H1756">
            <v>1</v>
          </cell>
          <cell r="I1756" t="str">
            <v>.</v>
          </cell>
        </row>
        <row r="1757">
          <cell r="A1757" t="str">
            <v>31/12/2005</v>
          </cell>
          <cell r="B1757">
            <v>68</v>
          </cell>
          <cell r="C1757">
            <v>68.09</v>
          </cell>
          <cell r="D1757" t="str">
            <v>.</v>
          </cell>
          <cell r="E1757" t="str">
            <v>.</v>
          </cell>
          <cell r="F1757">
            <v>1</v>
          </cell>
          <cell r="G1757" t="str">
            <v>.</v>
          </cell>
          <cell r="H1757">
            <v>1</v>
          </cell>
          <cell r="I1757" t="str">
            <v>.</v>
          </cell>
        </row>
        <row r="1758">
          <cell r="A1758" t="str">
            <v>31/12/2005</v>
          </cell>
          <cell r="B1758">
            <v>68</v>
          </cell>
          <cell r="C1758">
            <v>68.09</v>
          </cell>
          <cell r="D1758" t="str">
            <v>.</v>
          </cell>
          <cell r="E1758" t="str">
            <v>.</v>
          </cell>
          <cell r="F1758">
            <v>1</v>
          </cell>
          <cell r="G1758" t="str">
            <v>.</v>
          </cell>
          <cell r="H1758">
            <v>1</v>
          </cell>
          <cell r="I1758" t="str">
            <v>.</v>
          </cell>
        </row>
        <row r="1759">
          <cell r="A1759" t="str">
            <v>31/12/2005</v>
          </cell>
          <cell r="B1759">
            <v>68</v>
          </cell>
          <cell r="C1759">
            <v>68.09</v>
          </cell>
          <cell r="D1759" t="str">
            <v>.</v>
          </cell>
          <cell r="E1759" t="str">
            <v>.</v>
          </cell>
          <cell r="F1759">
            <v>1</v>
          </cell>
          <cell r="G1759" t="str">
            <v>.</v>
          </cell>
          <cell r="H1759">
            <v>1</v>
          </cell>
          <cell r="I1759" t="str">
            <v>.</v>
          </cell>
        </row>
        <row r="1760">
          <cell r="A1760" t="str">
            <v>31/12/2005</v>
          </cell>
          <cell r="B1760">
            <v>68</v>
          </cell>
          <cell r="C1760">
            <v>68.09</v>
          </cell>
          <cell r="D1760" t="str">
            <v>.</v>
          </cell>
          <cell r="E1760" t="str">
            <v>.</v>
          </cell>
          <cell r="F1760">
            <v>1</v>
          </cell>
          <cell r="G1760" t="str">
            <v>.</v>
          </cell>
          <cell r="H1760">
            <v>1</v>
          </cell>
          <cell r="I1760" t="str">
            <v>.</v>
          </cell>
        </row>
        <row r="1761">
          <cell r="A1761" t="str">
            <v>31/12/2005</v>
          </cell>
          <cell r="B1761">
            <v>68</v>
          </cell>
          <cell r="C1761">
            <v>68.09</v>
          </cell>
          <cell r="D1761" t="str">
            <v>.</v>
          </cell>
          <cell r="E1761" t="str">
            <v>.</v>
          </cell>
          <cell r="F1761">
            <v>1</v>
          </cell>
          <cell r="G1761" t="str">
            <v>.</v>
          </cell>
          <cell r="H1761">
            <v>1</v>
          </cell>
          <cell r="I1761" t="str">
            <v>.</v>
          </cell>
        </row>
        <row r="1762">
          <cell r="A1762" t="str">
            <v>31/12/2005</v>
          </cell>
          <cell r="B1762">
            <v>68</v>
          </cell>
          <cell r="C1762">
            <v>68.09</v>
          </cell>
          <cell r="D1762" t="str">
            <v>.</v>
          </cell>
          <cell r="E1762" t="str">
            <v>.</v>
          </cell>
          <cell r="F1762">
            <v>1</v>
          </cell>
          <cell r="G1762" t="str">
            <v>.</v>
          </cell>
          <cell r="H1762">
            <v>1</v>
          </cell>
          <cell r="I1762" t="str">
            <v>.</v>
          </cell>
        </row>
        <row r="1763">
          <cell r="A1763" t="str">
            <v>31/12/2005</v>
          </cell>
          <cell r="B1763">
            <v>68</v>
          </cell>
          <cell r="C1763">
            <v>68.09</v>
          </cell>
          <cell r="D1763" t="str">
            <v>.</v>
          </cell>
          <cell r="E1763" t="str">
            <v>.</v>
          </cell>
          <cell r="F1763">
            <v>1</v>
          </cell>
          <cell r="G1763" t="str">
            <v>.</v>
          </cell>
          <cell r="H1763">
            <v>1</v>
          </cell>
          <cell r="I1763" t="str">
            <v>.</v>
          </cell>
        </row>
        <row r="1764">
          <cell r="A1764" t="str">
            <v>31/12/2005</v>
          </cell>
          <cell r="B1764">
            <v>68</v>
          </cell>
          <cell r="C1764">
            <v>68.09</v>
          </cell>
          <cell r="D1764" t="str">
            <v>.</v>
          </cell>
          <cell r="E1764" t="str">
            <v>.</v>
          </cell>
          <cell r="F1764">
            <v>1</v>
          </cell>
          <cell r="G1764" t="str">
            <v>.</v>
          </cell>
          <cell r="H1764">
            <v>1</v>
          </cell>
          <cell r="I1764" t="str">
            <v>.</v>
          </cell>
        </row>
        <row r="1765">
          <cell r="A1765" t="str">
            <v>31/12/2005</v>
          </cell>
          <cell r="B1765">
            <v>68</v>
          </cell>
          <cell r="C1765">
            <v>68.09</v>
          </cell>
          <cell r="D1765" t="str">
            <v>.</v>
          </cell>
          <cell r="E1765" t="str">
            <v>.</v>
          </cell>
          <cell r="F1765">
            <v>1</v>
          </cell>
          <cell r="G1765" t="str">
            <v>.</v>
          </cell>
          <cell r="H1765">
            <v>1</v>
          </cell>
          <cell r="I1765" t="str">
            <v>.</v>
          </cell>
        </row>
        <row r="1766">
          <cell r="A1766" t="str">
            <v>31/12/2005</v>
          </cell>
          <cell r="B1766">
            <v>68</v>
          </cell>
          <cell r="C1766">
            <v>68.09</v>
          </cell>
          <cell r="D1766" t="str">
            <v>.</v>
          </cell>
          <cell r="E1766" t="str">
            <v>.</v>
          </cell>
          <cell r="F1766">
            <v>1</v>
          </cell>
          <cell r="G1766" t="str">
            <v>.</v>
          </cell>
          <cell r="H1766">
            <v>1</v>
          </cell>
          <cell r="I1766" t="str">
            <v>.</v>
          </cell>
        </row>
        <row r="1767">
          <cell r="A1767" t="str">
            <v>31/12/2005</v>
          </cell>
          <cell r="B1767">
            <v>68</v>
          </cell>
          <cell r="C1767">
            <v>68.09</v>
          </cell>
          <cell r="D1767" t="str">
            <v>.</v>
          </cell>
          <cell r="E1767" t="str">
            <v>.</v>
          </cell>
          <cell r="F1767">
            <v>1</v>
          </cell>
          <cell r="G1767" t="str">
            <v>.</v>
          </cell>
          <cell r="H1767">
            <v>1</v>
          </cell>
          <cell r="I1767" t="str">
            <v>.</v>
          </cell>
        </row>
        <row r="1768">
          <cell r="A1768" t="str">
            <v>31/12/2006</v>
          </cell>
          <cell r="B1768">
            <v>68</v>
          </cell>
          <cell r="C1768">
            <v>69.680000000000007</v>
          </cell>
          <cell r="D1768" t="str">
            <v>.</v>
          </cell>
          <cell r="E1768" t="str">
            <v>.</v>
          </cell>
          <cell r="F1768" t="str">
            <v>.</v>
          </cell>
          <cell r="G1768" t="str">
            <v>.</v>
          </cell>
          <cell r="H1768" t="str">
            <v>.</v>
          </cell>
          <cell r="I1768" t="str">
            <v>.</v>
          </cell>
        </row>
        <row r="1769">
          <cell r="A1769" t="str">
            <v>31/12/2006</v>
          </cell>
          <cell r="B1769">
            <v>68</v>
          </cell>
          <cell r="C1769">
            <v>69.680000000000007</v>
          </cell>
          <cell r="D1769" t="str">
            <v>.</v>
          </cell>
          <cell r="E1769" t="str">
            <v>.</v>
          </cell>
          <cell r="F1769" t="str">
            <v>.</v>
          </cell>
          <cell r="G1769" t="str">
            <v>.</v>
          </cell>
          <cell r="H1769" t="str">
            <v>.</v>
          </cell>
          <cell r="I1769" t="str">
            <v>.</v>
          </cell>
        </row>
        <row r="1770">
          <cell r="A1770" t="str">
            <v>31/12/2006</v>
          </cell>
          <cell r="B1770">
            <v>68</v>
          </cell>
          <cell r="C1770">
            <v>69.680000000000007</v>
          </cell>
          <cell r="D1770" t="str">
            <v>.</v>
          </cell>
          <cell r="E1770" t="str">
            <v>.</v>
          </cell>
          <cell r="F1770" t="str">
            <v>.</v>
          </cell>
          <cell r="G1770" t="str">
            <v>.</v>
          </cell>
          <cell r="H1770" t="str">
            <v>.</v>
          </cell>
          <cell r="I1770" t="str">
            <v>.</v>
          </cell>
        </row>
        <row r="1771">
          <cell r="A1771" t="str">
            <v>31/12/2006</v>
          </cell>
          <cell r="B1771">
            <v>68</v>
          </cell>
          <cell r="C1771">
            <v>69.680000000000007</v>
          </cell>
          <cell r="D1771" t="str">
            <v>.</v>
          </cell>
          <cell r="E1771" t="str">
            <v>.</v>
          </cell>
          <cell r="F1771" t="str">
            <v>.</v>
          </cell>
          <cell r="G1771" t="str">
            <v>.</v>
          </cell>
          <cell r="H1771" t="str">
            <v>.</v>
          </cell>
          <cell r="I1771" t="str">
            <v>.</v>
          </cell>
        </row>
        <row r="1772">
          <cell r="A1772" t="str">
            <v>31/12/2006</v>
          </cell>
          <cell r="B1772">
            <v>68</v>
          </cell>
          <cell r="C1772">
            <v>69.680000000000007</v>
          </cell>
          <cell r="D1772" t="str">
            <v>.</v>
          </cell>
          <cell r="E1772" t="str">
            <v>.</v>
          </cell>
          <cell r="F1772" t="str">
            <v>.</v>
          </cell>
          <cell r="G1772" t="str">
            <v>.</v>
          </cell>
          <cell r="H1772" t="str">
            <v>.</v>
          </cell>
          <cell r="I1772" t="str">
            <v>.</v>
          </cell>
        </row>
        <row r="1773">
          <cell r="A1773" t="str">
            <v>31/12/2006</v>
          </cell>
          <cell r="B1773">
            <v>68</v>
          </cell>
          <cell r="C1773">
            <v>69.680000000000007</v>
          </cell>
          <cell r="D1773" t="str">
            <v>.</v>
          </cell>
          <cell r="E1773" t="str">
            <v>.</v>
          </cell>
          <cell r="F1773" t="str">
            <v>.</v>
          </cell>
          <cell r="G1773" t="str">
            <v>.</v>
          </cell>
          <cell r="H1773" t="str">
            <v>.</v>
          </cell>
          <cell r="I1773" t="str">
            <v>.</v>
          </cell>
        </row>
        <row r="1774">
          <cell r="A1774" t="str">
            <v>31/12/2006</v>
          </cell>
          <cell r="B1774">
            <v>68</v>
          </cell>
          <cell r="C1774">
            <v>69.680000000000007</v>
          </cell>
          <cell r="D1774" t="str">
            <v>.</v>
          </cell>
          <cell r="E1774" t="str">
            <v>.</v>
          </cell>
          <cell r="F1774" t="str">
            <v>.</v>
          </cell>
          <cell r="G1774" t="str">
            <v>.</v>
          </cell>
          <cell r="H1774" t="str">
            <v>.</v>
          </cell>
          <cell r="I1774" t="str">
            <v>.</v>
          </cell>
        </row>
        <row r="1775">
          <cell r="A1775" t="str">
            <v>31/12/2006</v>
          </cell>
          <cell r="B1775">
            <v>68</v>
          </cell>
          <cell r="C1775">
            <v>69.680000000000007</v>
          </cell>
          <cell r="D1775" t="str">
            <v>.</v>
          </cell>
          <cell r="E1775" t="str">
            <v>.</v>
          </cell>
          <cell r="F1775" t="str">
            <v>.</v>
          </cell>
          <cell r="G1775" t="str">
            <v>.</v>
          </cell>
          <cell r="H1775" t="str">
            <v>.</v>
          </cell>
          <cell r="I1775" t="str">
            <v>.</v>
          </cell>
        </row>
        <row r="1776">
          <cell r="A1776" t="str">
            <v>31/12/2006</v>
          </cell>
          <cell r="B1776">
            <v>68</v>
          </cell>
          <cell r="C1776">
            <v>69.680000000000007</v>
          </cell>
          <cell r="D1776" t="str">
            <v>.</v>
          </cell>
          <cell r="E1776" t="str">
            <v>.</v>
          </cell>
          <cell r="F1776" t="str">
            <v>.</v>
          </cell>
          <cell r="G1776" t="str">
            <v>.</v>
          </cell>
          <cell r="H1776" t="str">
            <v>.</v>
          </cell>
          <cell r="I1776" t="str">
            <v>.</v>
          </cell>
        </row>
        <row r="1777">
          <cell r="A1777" t="str">
            <v>31/12/2006</v>
          </cell>
          <cell r="B1777">
            <v>68</v>
          </cell>
          <cell r="C1777">
            <v>69.680000000000007</v>
          </cell>
          <cell r="D1777" t="str">
            <v>.</v>
          </cell>
          <cell r="E1777" t="str">
            <v>.</v>
          </cell>
          <cell r="F1777" t="str">
            <v>.</v>
          </cell>
          <cell r="G1777" t="str">
            <v>.</v>
          </cell>
          <cell r="H1777" t="str">
            <v>.</v>
          </cell>
          <cell r="I1777" t="str">
            <v>.</v>
          </cell>
        </row>
        <row r="1778">
          <cell r="A1778" t="str">
            <v>31/12/2006</v>
          </cell>
          <cell r="B1778">
            <v>68</v>
          </cell>
          <cell r="C1778">
            <v>69.680000000000007</v>
          </cell>
          <cell r="D1778" t="str">
            <v>.</v>
          </cell>
          <cell r="E1778" t="str">
            <v>.</v>
          </cell>
          <cell r="F1778" t="str">
            <v>.</v>
          </cell>
          <cell r="G1778" t="str">
            <v>.</v>
          </cell>
          <cell r="H1778" t="str">
            <v>.</v>
          </cell>
          <cell r="I1778" t="str">
            <v>.</v>
          </cell>
        </row>
        <row r="1779">
          <cell r="A1779" t="str">
            <v>31/12/2006</v>
          </cell>
          <cell r="B1779">
            <v>68</v>
          </cell>
          <cell r="C1779">
            <v>69.680000000000007</v>
          </cell>
          <cell r="D1779" t="str">
            <v>.</v>
          </cell>
          <cell r="E1779" t="str">
            <v>.</v>
          </cell>
          <cell r="F1779" t="str">
            <v>.</v>
          </cell>
          <cell r="G1779" t="str">
            <v>.</v>
          </cell>
          <cell r="H1779" t="str">
            <v>.</v>
          </cell>
          <cell r="I1779" t="str">
            <v>.</v>
          </cell>
        </row>
        <row r="1780">
          <cell r="A1780" t="str">
            <v>31/12/2006</v>
          </cell>
          <cell r="B1780">
            <v>68</v>
          </cell>
          <cell r="C1780">
            <v>69.680000000000007</v>
          </cell>
          <cell r="D1780" t="str">
            <v>.</v>
          </cell>
          <cell r="E1780" t="str">
            <v>.</v>
          </cell>
          <cell r="F1780" t="str">
            <v>.</v>
          </cell>
          <cell r="G1780" t="str">
            <v>.</v>
          </cell>
          <cell r="H1780" t="str">
            <v>.</v>
          </cell>
          <cell r="I1780" t="str">
            <v>.</v>
          </cell>
        </row>
        <row r="1781">
          <cell r="A1781" t="str">
            <v>31/12/2006</v>
          </cell>
          <cell r="B1781">
            <v>68</v>
          </cell>
          <cell r="C1781">
            <v>69.680000000000007</v>
          </cell>
          <cell r="D1781" t="str">
            <v>.</v>
          </cell>
          <cell r="E1781" t="str">
            <v>.</v>
          </cell>
          <cell r="F1781" t="str">
            <v>.</v>
          </cell>
          <cell r="G1781" t="str">
            <v>.</v>
          </cell>
          <cell r="H1781" t="str">
            <v>.</v>
          </cell>
          <cell r="I1781" t="str">
            <v>.</v>
          </cell>
        </row>
        <row r="1782">
          <cell r="A1782" t="str">
            <v>31/12/2006</v>
          </cell>
          <cell r="B1782">
            <v>68</v>
          </cell>
          <cell r="C1782">
            <v>69.680000000000007</v>
          </cell>
          <cell r="D1782" t="str">
            <v>.</v>
          </cell>
          <cell r="E1782" t="str">
            <v>.</v>
          </cell>
          <cell r="F1782" t="str">
            <v>.</v>
          </cell>
          <cell r="G1782" t="str">
            <v>.</v>
          </cell>
          <cell r="H1782" t="str">
            <v>.</v>
          </cell>
          <cell r="I1782" t="str">
            <v>.</v>
          </cell>
        </row>
        <row r="1783">
          <cell r="A1783" t="str">
            <v>31/12/2006</v>
          </cell>
          <cell r="B1783">
            <v>68</v>
          </cell>
          <cell r="C1783">
            <v>69.680000000000007</v>
          </cell>
          <cell r="D1783" t="str">
            <v>.</v>
          </cell>
          <cell r="E1783" t="str">
            <v>.</v>
          </cell>
          <cell r="F1783" t="str">
            <v>.</v>
          </cell>
          <cell r="G1783" t="str">
            <v>.</v>
          </cell>
          <cell r="H1783" t="str">
            <v>.</v>
          </cell>
          <cell r="I1783" t="str">
            <v>.</v>
          </cell>
        </row>
        <row r="1784">
          <cell r="A1784" t="str">
            <v>31/12/2006</v>
          </cell>
          <cell r="B1784">
            <v>68</v>
          </cell>
          <cell r="C1784">
            <v>69.680000000000007</v>
          </cell>
          <cell r="D1784" t="str">
            <v>.</v>
          </cell>
          <cell r="E1784" t="str">
            <v>.</v>
          </cell>
          <cell r="F1784" t="str">
            <v>.</v>
          </cell>
          <cell r="G1784" t="str">
            <v>.</v>
          </cell>
          <cell r="H1784" t="str">
            <v>.</v>
          </cell>
          <cell r="I1784" t="str">
            <v>.</v>
          </cell>
        </row>
        <row r="1785">
          <cell r="A1785" t="str">
            <v>31/12/2006</v>
          </cell>
          <cell r="B1785">
            <v>68</v>
          </cell>
          <cell r="C1785">
            <v>69.680000000000007</v>
          </cell>
          <cell r="D1785" t="str">
            <v>.</v>
          </cell>
          <cell r="E1785" t="str">
            <v>.</v>
          </cell>
          <cell r="F1785" t="str">
            <v>.</v>
          </cell>
          <cell r="G1785" t="str">
            <v>.</v>
          </cell>
          <cell r="H1785" t="str">
            <v>.</v>
          </cell>
          <cell r="I1785" t="str">
            <v>.</v>
          </cell>
        </row>
        <row r="1786">
          <cell r="A1786" t="str">
            <v>31/12/2006</v>
          </cell>
          <cell r="B1786">
            <v>68</v>
          </cell>
          <cell r="C1786">
            <v>69.680000000000007</v>
          </cell>
          <cell r="D1786" t="str">
            <v>.</v>
          </cell>
          <cell r="E1786" t="str">
            <v>.</v>
          </cell>
          <cell r="F1786" t="str">
            <v>.</v>
          </cell>
          <cell r="G1786" t="str">
            <v>.</v>
          </cell>
          <cell r="H1786" t="str">
            <v>.</v>
          </cell>
          <cell r="I1786" t="str">
            <v>.</v>
          </cell>
        </row>
        <row r="1787">
          <cell r="A1787" t="str">
            <v>31/12/2006</v>
          </cell>
          <cell r="B1787">
            <v>68</v>
          </cell>
          <cell r="C1787">
            <v>69.680000000000007</v>
          </cell>
          <cell r="D1787" t="str">
            <v>.</v>
          </cell>
          <cell r="E1787" t="str">
            <v>.</v>
          </cell>
          <cell r="F1787" t="str">
            <v>.</v>
          </cell>
          <cell r="G1787" t="str">
            <v>.</v>
          </cell>
          <cell r="H1787" t="str">
            <v>.</v>
          </cell>
          <cell r="I1787" t="str">
            <v>.</v>
          </cell>
        </row>
        <row r="1788">
          <cell r="A1788" t="str">
            <v>31/12/2006</v>
          </cell>
          <cell r="B1788">
            <v>68</v>
          </cell>
          <cell r="C1788">
            <v>69.680000000000007</v>
          </cell>
          <cell r="D1788" t="str">
            <v>.</v>
          </cell>
          <cell r="E1788" t="str">
            <v>.</v>
          </cell>
          <cell r="F1788" t="str">
            <v>.</v>
          </cell>
          <cell r="G1788" t="str">
            <v>.</v>
          </cell>
          <cell r="H1788" t="str">
            <v>.</v>
          </cell>
          <cell r="I1788" t="str">
            <v>.</v>
          </cell>
        </row>
        <row r="1789">
          <cell r="A1789" t="str">
            <v>31/12/2006</v>
          </cell>
          <cell r="B1789">
            <v>68</v>
          </cell>
          <cell r="C1789">
            <v>69.680000000000007</v>
          </cell>
          <cell r="D1789" t="str">
            <v>.</v>
          </cell>
          <cell r="E1789" t="str">
            <v>.</v>
          </cell>
          <cell r="F1789" t="str">
            <v>.</v>
          </cell>
          <cell r="G1789" t="str">
            <v>.</v>
          </cell>
          <cell r="H1789" t="str">
            <v>.</v>
          </cell>
          <cell r="I1789" t="str">
            <v>.</v>
          </cell>
        </row>
        <row r="1790">
          <cell r="A1790" t="str">
            <v>31/12/2006</v>
          </cell>
          <cell r="B1790">
            <v>68</v>
          </cell>
          <cell r="C1790">
            <v>69.680000000000007</v>
          </cell>
          <cell r="D1790" t="str">
            <v>.</v>
          </cell>
          <cell r="E1790" t="str">
            <v>.</v>
          </cell>
          <cell r="F1790" t="str">
            <v>.</v>
          </cell>
          <cell r="G1790" t="str">
            <v>.</v>
          </cell>
          <cell r="H1790" t="str">
            <v>.</v>
          </cell>
          <cell r="I1790" t="str">
            <v>.</v>
          </cell>
        </row>
        <row r="1791">
          <cell r="A1791" t="str">
            <v>31/12/2006</v>
          </cell>
          <cell r="B1791">
            <v>68</v>
          </cell>
          <cell r="C1791">
            <v>69.680000000000007</v>
          </cell>
          <cell r="D1791" t="str">
            <v>.</v>
          </cell>
          <cell r="E1791" t="str">
            <v>.</v>
          </cell>
          <cell r="F1791" t="str">
            <v>.</v>
          </cell>
          <cell r="G1791" t="str">
            <v>.</v>
          </cell>
          <cell r="H1791" t="str">
            <v>.</v>
          </cell>
          <cell r="I1791" t="str">
            <v>.</v>
          </cell>
        </row>
        <row r="1792">
          <cell r="A1792" t="str">
            <v>31/12/2007</v>
          </cell>
          <cell r="B1792">
            <v>68</v>
          </cell>
          <cell r="C1792">
            <v>74.92</v>
          </cell>
          <cell r="D1792" t="str">
            <v>.</v>
          </cell>
          <cell r="E1792" t="str">
            <v>.</v>
          </cell>
          <cell r="F1792" t="str">
            <v>.</v>
          </cell>
          <cell r="G1792" t="str">
            <v>.</v>
          </cell>
          <cell r="H1792" t="str">
            <v>.</v>
          </cell>
          <cell r="I1792" t="str">
            <v>.</v>
          </cell>
        </row>
        <row r="1793">
          <cell r="A1793" t="str">
            <v>31/12/2007</v>
          </cell>
          <cell r="B1793">
            <v>68</v>
          </cell>
          <cell r="C1793">
            <v>74.92</v>
          </cell>
          <cell r="D1793" t="str">
            <v>.</v>
          </cell>
          <cell r="E1793" t="str">
            <v>.</v>
          </cell>
          <cell r="F1793" t="str">
            <v>.</v>
          </cell>
          <cell r="G1793" t="str">
            <v>.</v>
          </cell>
          <cell r="H1793" t="str">
            <v>.</v>
          </cell>
          <cell r="I1793" t="str">
            <v>.</v>
          </cell>
        </row>
        <row r="1794">
          <cell r="A1794" t="str">
            <v>31/12/2007</v>
          </cell>
          <cell r="B1794">
            <v>68</v>
          </cell>
          <cell r="C1794">
            <v>74.92</v>
          </cell>
          <cell r="D1794" t="str">
            <v>.</v>
          </cell>
          <cell r="E1794" t="str">
            <v>.</v>
          </cell>
          <cell r="F1794" t="str">
            <v>.</v>
          </cell>
          <cell r="G1794" t="str">
            <v>.</v>
          </cell>
          <cell r="H1794" t="str">
            <v>.</v>
          </cell>
          <cell r="I1794" t="str">
            <v>.</v>
          </cell>
        </row>
        <row r="1795">
          <cell r="A1795" t="str">
            <v>31/12/2007</v>
          </cell>
          <cell r="B1795">
            <v>68</v>
          </cell>
          <cell r="C1795">
            <v>74.92</v>
          </cell>
          <cell r="D1795" t="str">
            <v>.</v>
          </cell>
          <cell r="E1795" t="str">
            <v>.</v>
          </cell>
          <cell r="F1795" t="str">
            <v>.</v>
          </cell>
          <cell r="G1795" t="str">
            <v>.</v>
          </cell>
          <cell r="H1795" t="str">
            <v>.</v>
          </cell>
          <cell r="I1795" t="str">
            <v>.</v>
          </cell>
        </row>
        <row r="1796">
          <cell r="A1796" t="str">
            <v>31/12/2007</v>
          </cell>
          <cell r="B1796">
            <v>68</v>
          </cell>
          <cell r="C1796">
            <v>74.92</v>
          </cell>
          <cell r="D1796" t="str">
            <v>.</v>
          </cell>
          <cell r="E1796" t="str">
            <v>.</v>
          </cell>
          <cell r="F1796" t="str">
            <v>.</v>
          </cell>
          <cell r="G1796" t="str">
            <v>.</v>
          </cell>
          <cell r="H1796" t="str">
            <v>.</v>
          </cell>
          <cell r="I1796" t="str">
            <v>.</v>
          </cell>
        </row>
        <row r="1797">
          <cell r="A1797" t="str">
            <v>31/12/2007</v>
          </cell>
          <cell r="B1797">
            <v>68</v>
          </cell>
          <cell r="C1797">
            <v>74.92</v>
          </cell>
          <cell r="D1797" t="str">
            <v>.</v>
          </cell>
          <cell r="E1797" t="str">
            <v>.</v>
          </cell>
          <cell r="F1797" t="str">
            <v>.</v>
          </cell>
          <cell r="G1797" t="str">
            <v>.</v>
          </cell>
          <cell r="H1797" t="str">
            <v>.</v>
          </cell>
          <cell r="I1797" t="str">
            <v>.</v>
          </cell>
        </row>
        <row r="1798">
          <cell r="A1798" t="str">
            <v>31/12/2007</v>
          </cell>
          <cell r="B1798">
            <v>68</v>
          </cell>
          <cell r="C1798">
            <v>74.92</v>
          </cell>
          <cell r="D1798" t="str">
            <v>.</v>
          </cell>
          <cell r="E1798" t="str">
            <v>.</v>
          </cell>
          <cell r="F1798" t="str">
            <v>.</v>
          </cell>
          <cell r="G1798" t="str">
            <v>.</v>
          </cell>
          <cell r="H1798" t="str">
            <v>.</v>
          </cell>
          <cell r="I1798" t="str">
            <v>.</v>
          </cell>
        </row>
        <row r="1799">
          <cell r="A1799" t="str">
            <v>31/12/2007</v>
          </cell>
          <cell r="B1799">
            <v>68</v>
          </cell>
          <cell r="C1799">
            <v>74.92</v>
          </cell>
          <cell r="D1799" t="str">
            <v>.</v>
          </cell>
          <cell r="E1799" t="str">
            <v>.</v>
          </cell>
          <cell r="F1799" t="str">
            <v>.</v>
          </cell>
          <cell r="G1799" t="str">
            <v>.</v>
          </cell>
          <cell r="H1799" t="str">
            <v>.</v>
          </cell>
          <cell r="I1799" t="str">
            <v>.</v>
          </cell>
        </row>
        <row r="1800">
          <cell r="A1800" t="str">
            <v>31/12/2007</v>
          </cell>
          <cell r="B1800">
            <v>68</v>
          </cell>
          <cell r="C1800">
            <v>74.92</v>
          </cell>
          <cell r="D1800" t="str">
            <v>.</v>
          </cell>
          <cell r="E1800" t="str">
            <v>.</v>
          </cell>
          <cell r="F1800" t="str">
            <v>.</v>
          </cell>
          <cell r="G1800" t="str">
            <v>.</v>
          </cell>
          <cell r="H1800" t="str">
            <v>.</v>
          </cell>
          <cell r="I1800" t="str">
            <v>.</v>
          </cell>
        </row>
        <row r="1801">
          <cell r="A1801" t="str">
            <v>31/12/2007</v>
          </cell>
          <cell r="B1801">
            <v>68</v>
          </cell>
          <cell r="C1801">
            <v>74.92</v>
          </cell>
          <cell r="D1801" t="str">
            <v>.</v>
          </cell>
          <cell r="E1801" t="str">
            <v>.</v>
          </cell>
          <cell r="F1801" t="str">
            <v>.</v>
          </cell>
          <cell r="G1801" t="str">
            <v>.</v>
          </cell>
          <cell r="H1801" t="str">
            <v>.</v>
          </cell>
          <cell r="I1801" t="str">
            <v>.</v>
          </cell>
        </row>
        <row r="1802">
          <cell r="A1802" t="str">
            <v>31/12/2007</v>
          </cell>
          <cell r="B1802">
            <v>68</v>
          </cell>
          <cell r="C1802">
            <v>74.92</v>
          </cell>
          <cell r="D1802" t="str">
            <v>.</v>
          </cell>
          <cell r="E1802" t="str">
            <v>.</v>
          </cell>
          <cell r="F1802" t="str">
            <v>.</v>
          </cell>
          <cell r="G1802" t="str">
            <v>.</v>
          </cell>
          <cell r="H1802" t="str">
            <v>.</v>
          </cell>
          <cell r="I1802" t="str">
            <v>.</v>
          </cell>
        </row>
        <row r="1803">
          <cell r="A1803" t="str">
            <v>31/12/2007</v>
          </cell>
          <cell r="B1803">
            <v>68</v>
          </cell>
          <cell r="C1803">
            <v>74.92</v>
          </cell>
          <cell r="D1803" t="str">
            <v>.</v>
          </cell>
          <cell r="E1803" t="str">
            <v>.</v>
          </cell>
          <cell r="F1803" t="str">
            <v>.</v>
          </cell>
          <cell r="G1803" t="str">
            <v>.</v>
          </cell>
          <cell r="H1803" t="str">
            <v>.</v>
          </cell>
          <cell r="I1803" t="str">
            <v>.</v>
          </cell>
        </row>
        <row r="1804">
          <cell r="A1804" t="str">
            <v>31/12/2007</v>
          </cell>
          <cell r="B1804">
            <v>68</v>
          </cell>
          <cell r="C1804">
            <v>74.92</v>
          </cell>
          <cell r="D1804" t="str">
            <v>.</v>
          </cell>
          <cell r="E1804" t="str">
            <v>.</v>
          </cell>
          <cell r="F1804" t="str">
            <v>.</v>
          </cell>
          <cell r="G1804" t="str">
            <v>.</v>
          </cell>
          <cell r="H1804" t="str">
            <v>.</v>
          </cell>
          <cell r="I1804" t="str">
            <v>.</v>
          </cell>
        </row>
        <row r="1805">
          <cell r="A1805" t="str">
            <v>31/12/2007</v>
          </cell>
          <cell r="B1805">
            <v>68</v>
          </cell>
          <cell r="C1805">
            <v>74.92</v>
          </cell>
          <cell r="D1805" t="str">
            <v>.</v>
          </cell>
          <cell r="E1805" t="str">
            <v>.</v>
          </cell>
          <cell r="F1805" t="str">
            <v>.</v>
          </cell>
          <cell r="G1805" t="str">
            <v>.</v>
          </cell>
          <cell r="H1805" t="str">
            <v>.</v>
          </cell>
          <cell r="I1805" t="str">
            <v>.</v>
          </cell>
        </row>
        <row r="1806">
          <cell r="A1806" t="str">
            <v>31/12/2007</v>
          </cell>
          <cell r="B1806">
            <v>68</v>
          </cell>
          <cell r="C1806">
            <v>74.92</v>
          </cell>
          <cell r="D1806" t="str">
            <v>.</v>
          </cell>
          <cell r="E1806" t="str">
            <v>.</v>
          </cell>
          <cell r="F1806" t="str">
            <v>.</v>
          </cell>
          <cell r="G1806" t="str">
            <v>.</v>
          </cell>
          <cell r="H1806" t="str">
            <v>.</v>
          </cell>
          <cell r="I1806" t="str">
            <v>.</v>
          </cell>
        </row>
        <row r="1807">
          <cell r="A1807" t="str">
            <v>31/12/2007</v>
          </cell>
          <cell r="B1807">
            <v>68</v>
          </cell>
          <cell r="C1807">
            <v>74.92</v>
          </cell>
          <cell r="D1807" t="str">
            <v>.</v>
          </cell>
          <cell r="E1807" t="str">
            <v>.</v>
          </cell>
          <cell r="F1807" t="str">
            <v>.</v>
          </cell>
          <cell r="G1807" t="str">
            <v>.</v>
          </cell>
          <cell r="H1807" t="str">
            <v>.</v>
          </cell>
          <cell r="I1807" t="str">
            <v>.</v>
          </cell>
        </row>
        <row r="1808">
          <cell r="A1808" t="str">
            <v>31/12/2007</v>
          </cell>
          <cell r="B1808">
            <v>68</v>
          </cell>
          <cell r="C1808">
            <v>74.92</v>
          </cell>
          <cell r="D1808" t="str">
            <v>.</v>
          </cell>
          <cell r="E1808" t="str">
            <v>.</v>
          </cell>
          <cell r="F1808" t="str">
            <v>.</v>
          </cell>
          <cell r="G1808" t="str">
            <v>.</v>
          </cell>
          <cell r="H1808" t="str">
            <v>.</v>
          </cell>
          <cell r="I1808" t="str">
            <v>.</v>
          </cell>
        </row>
        <row r="1809">
          <cell r="A1809" t="str">
            <v>31/12/2007</v>
          </cell>
          <cell r="B1809">
            <v>68</v>
          </cell>
          <cell r="C1809">
            <v>74.92</v>
          </cell>
          <cell r="D1809" t="str">
            <v>.</v>
          </cell>
          <cell r="E1809" t="str">
            <v>.</v>
          </cell>
          <cell r="F1809" t="str">
            <v>.</v>
          </cell>
          <cell r="G1809" t="str">
            <v>.</v>
          </cell>
          <cell r="H1809" t="str">
            <v>.</v>
          </cell>
          <cell r="I1809" t="str">
            <v>.</v>
          </cell>
        </row>
        <row r="1810">
          <cell r="A1810" t="str">
            <v>31/12/2007</v>
          </cell>
          <cell r="B1810">
            <v>68</v>
          </cell>
          <cell r="C1810">
            <v>74.92</v>
          </cell>
          <cell r="D1810" t="str">
            <v>.</v>
          </cell>
          <cell r="E1810" t="str">
            <v>.</v>
          </cell>
          <cell r="F1810" t="str">
            <v>.</v>
          </cell>
          <cell r="G1810" t="str">
            <v>.</v>
          </cell>
          <cell r="H1810" t="str">
            <v>.</v>
          </cell>
          <cell r="I1810" t="str">
            <v>.</v>
          </cell>
        </row>
        <row r="1811">
          <cell r="A1811" t="str">
            <v>31/12/2007</v>
          </cell>
          <cell r="B1811">
            <v>68</v>
          </cell>
          <cell r="C1811">
            <v>74.92</v>
          </cell>
          <cell r="D1811" t="str">
            <v>.</v>
          </cell>
          <cell r="E1811" t="str">
            <v>.</v>
          </cell>
          <cell r="F1811" t="str">
            <v>.</v>
          </cell>
          <cell r="G1811" t="str">
            <v>.</v>
          </cell>
          <cell r="H1811" t="str">
            <v>.</v>
          </cell>
          <cell r="I1811" t="str">
            <v>.</v>
          </cell>
        </row>
        <row r="1812">
          <cell r="A1812" t="str">
            <v>31/12/2007</v>
          </cell>
          <cell r="B1812">
            <v>68</v>
          </cell>
          <cell r="C1812">
            <v>74.92</v>
          </cell>
          <cell r="D1812" t="str">
            <v>.</v>
          </cell>
          <cell r="E1812" t="str">
            <v>.</v>
          </cell>
          <cell r="F1812" t="str">
            <v>.</v>
          </cell>
          <cell r="G1812" t="str">
            <v>.</v>
          </cell>
          <cell r="H1812" t="str">
            <v>.</v>
          </cell>
          <cell r="I1812" t="str">
            <v>.</v>
          </cell>
        </row>
        <row r="1813">
          <cell r="A1813" t="str">
            <v>31/12/2007</v>
          </cell>
          <cell r="B1813">
            <v>68</v>
          </cell>
          <cell r="C1813">
            <v>74.92</v>
          </cell>
          <cell r="D1813" t="str">
            <v>.</v>
          </cell>
          <cell r="E1813" t="str">
            <v>.</v>
          </cell>
          <cell r="F1813" t="str">
            <v>.</v>
          </cell>
          <cell r="G1813" t="str">
            <v>.</v>
          </cell>
          <cell r="H1813" t="str">
            <v>.</v>
          </cell>
          <cell r="I1813" t="str">
            <v>.</v>
          </cell>
        </row>
        <row r="1814">
          <cell r="A1814" t="str">
            <v>31/12/2007</v>
          </cell>
          <cell r="B1814">
            <v>68</v>
          </cell>
          <cell r="C1814">
            <v>74.92</v>
          </cell>
          <cell r="D1814" t="str">
            <v>.</v>
          </cell>
          <cell r="E1814" t="str">
            <v>.</v>
          </cell>
          <cell r="F1814" t="str">
            <v>.</v>
          </cell>
          <cell r="G1814" t="str">
            <v>.</v>
          </cell>
          <cell r="H1814" t="str">
            <v>.</v>
          </cell>
          <cell r="I1814" t="str">
            <v>.</v>
          </cell>
        </row>
        <row r="1815">
          <cell r="A1815" t="str">
            <v>31/12/2007</v>
          </cell>
          <cell r="B1815">
            <v>68</v>
          </cell>
          <cell r="C1815">
            <v>74.92</v>
          </cell>
          <cell r="D1815" t="str">
            <v>.</v>
          </cell>
          <cell r="E1815" t="str">
            <v>.</v>
          </cell>
          <cell r="F1815" t="str">
            <v>.</v>
          </cell>
          <cell r="G1815" t="str">
            <v>.</v>
          </cell>
          <cell r="H1815" t="str">
            <v>.</v>
          </cell>
          <cell r="I1815" t="str">
            <v>.</v>
          </cell>
        </row>
        <row r="1816">
          <cell r="A1816" t="str">
            <v>31/12/2008</v>
          </cell>
          <cell r="B1816">
            <v>68</v>
          </cell>
          <cell r="C1816">
            <v>74.8</v>
          </cell>
          <cell r="D1816" t="str">
            <v>.</v>
          </cell>
          <cell r="E1816" t="str">
            <v>.</v>
          </cell>
          <cell r="F1816" t="str">
            <v>.</v>
          </cell>
          <cell r="G1816" t="str">
            <v>.</v>
          </cell>
          <cell r="H1816" t="str">
            <v>.</v>
          </cell>
          <cell r="I1816" t="str">
            <v>.</v>
          </cell>
        </row>
        <row r="1817">
          <cell r="A1817" t="str">
            <v>31/12/2008</v>
          </cell>
          <cell r="B1817">
            <v>68</v>
          </cell>
          <cell r="C1817">
            <v>74.8</v>
          </cell>
          <cell r="D1817" t="str">
            <v>.</v>
          </cell>
          <cell r="E1817" t="str">
            <v>.</v>
          </cell>
          <cell r="F1817" t="str">
            <v>.</v>
          </cell>
          <cell r="G1817" t="str">
            <v>.</v>
          </cell>
          <cell r="H1817" t="str">
            <v>.</v>
          </cell>
          <cell r="I1817" t="str">
            <v>.</v>
          </cell>
        </row>
        <row r="1818">
          <cell r="A1818" t="str">
            <v>31/12/2008</v>
          </cell>
          <cell r="B1818">
            <v>68</v>
          </cell>
          <cell r="C1818">
            <v>74.8</v>
          </cell>
          <cell r="D1818" t="str">
            <v>.</v>
          </cell>
          <cell r="E1818" t="str">
            <v>.</v>
          </cell>
          <cell r="F1818" t="str">
            <v>.</v>
          </cell>
          <cell r="G1818" t="str">
            <v>.</v>
          </cell>
          <cell r="H1818" t="str">
            <v>.</v>
          </cell>
          <cell r="I1818" t="str">
            <v>.</v>
          </cell>
        </row>
        <row r="1819">
          <cell r="A1819" t="str">
            <v>31/12/2008</v>
          </cell>
          <cell r="B1819">
            <v>68</v>
          </cell>
          <cell r="C1819">
            <v>74.8</v>
          </cell>
          <cell r="D1819" t="str">
            <v>.</v>
          </cell>
          <cell r="E1819" t="str">
            <v>.</v>
          </cell>
          <cell r="F1819" t="str">
            <v>.</v>
          </cell>
          <cell r="G1819" t="str">
            <v>.</v>
          </cell>
          <cell r="H1819" t="str">
            <v>.</v>
          </cell>
          <cell r="I1819" t="str">
            <v>.</v>
          </cell>
        </row>
        <row r="1820">
          <cell r="A1820" t="str">
            <v>31/12/2008</v>
          </cell>
          <cell r="B1820">
            <v>68</v>
          </cell>
          <cell r="C1820">
            <v>74.8</v>
          </cell>
          <cell r="D1820" t="str">
            <v>.</v>
          </cell>
          <cell r="E1820" t="str">
            <v>.</v>
          </cell>
          <cell r="F1820" t="str">
            <v>.</v>
          </cell>
          <cell r="G1820" t="str">
            <v>.</v>
          </cell>
          <cell r="H1820" t="str">
            <v>.</v>
          </cell>
          <cell r="I1820" t="str">
            <v>.</v>
          </cell>
        </row>
        <row r="1821">
          <cell r="A1821" t="str">
            <v>31/12/2008</v>
          </cell>
          <cell r="B1821">
            <v>68</v>
          </cell>
          <cell r="C1821">
            <v>74.8</v>
          </cell>
          <cell r="D1821" t="str">
            <v>.</v>
          </cell>
          <cell r="E1821" t="str">
            <v>.</v>
          </cell>
          <cell r="F1821" t="str">
            <v>.</v>
          </cell>
          <cell r="G1821" t="str">
            <v>.</v>
          </cell>
          <cell r="H1821" t="str">
            <v>.</v>
          </cell>
          <cell r="I1821" t="str">
            <v>.</v>
          </cell>
        </row>
        <row r="1822">
          <cell r="A1822" t="str">
            <v>31/12/2008</v>
          </cell>
          <cell r="B1822">
            <v>68</v>
          </cell>
          <cell r="C1822">
            <v>74.8</v>
          </cell>
          <cell r="D1822" t="str">
            <v>.</v>
          </cell>
          <cell r="E1822" t="str">
            <v>.</v>
          </cell>
          <cell r="F1822" t="str">
            <v>.</v>
          </cell>
          <cell r="G1822" t="str">
            <v>.</v>
          </cell>
          <cell r="H1822" t="str">
            <v>.</v>
          </cell>
          <cell r="I1822" t="str">
            <v>.</v>
          </cell>
        </row>
        <row r="1823">
          <cell r="A1823" t="str">
            <v>31/12/2008</v>
          </cell>
          <cell r="B1823">
            <v>68</v>
          </cell>
          <cell r="C1823">
            <v>74.8</v>
          </cell>
          <cell r="D1823" t="str">
            <v>.</v>
          </cell>
          <cell r="E1823" t="str">
            <v>.</v>
          </cell>
          <cell r="F1823" t="str">
            <v>.</v>
          </cell>
          <cell r="G1823" t="str">
            <v>.</v>
          </cell>
          <cell r="H1823" t="str">
            <v>.</v>
          </cell>
          <cell r="I1823" t="str">
            <v>.</v>
          </cell>
        </row>
        <row r="1824">
          <cell r="A1824" t="str">
            <v>31/12/2008</v>
          </cell>
          <cell r="B1824">
            <v>68</v>
          </cell>
          <cell r="C1824">
            <v>74.8</v>
          </cell>
          <cell r="D1824" t="str">
            <v>.</v>
          </cell>
          <cell r="E1824" t="str">
            <v>.</v>
          </cell>
          <cell r="F1824" t="str">
            <v>.</v>
          </cell>
          <cell r="G1824" t="str">
            <v>.</v>
          </cell>
          <cell r="H1824" t="str">
            <v>.</v>
          </cell>
          <cell r="I1824" t="str">
            <v>.</v>
          </cell>
        </row>
        <row r="1825">
          <cell r="A1825" t="str">
            <v>31/12/2008</v>
          </cell>
          <cell r="B1825">
            <v>68</v>
          </cell>
          <cell r="C1825">
            <v>74.8</v>
          </cell>
          <cell r="D1825" t="str">
            <v>.</v>
          </cell>
          <cell r="E1825" t="str">
            <v>.</v>
          </cell>
          <cell r="F1825" t="str">
            <v>.</v>
          </cell>
          <cell r="G1825" t="str">
            <v>.</v>
          </cell>
          <cell r="H1825" t="str">
            <v>.</v>
          </cell>
          <cell r="I1825" t="str">
            <v>.</v>
          </cell>
        </row>
        <row r="1826">
          <cell r="A1826" t="str">
            <v>31/12/2008</v>
          </cell>
          <cell r="B1826">
            <v>68</v>
          </cell>
          <cell r="C1826">
            <v>74.8</v>
          </cell>
          <cell r="D1826" t="str">
            <v>.</v>
          </cell>
          <cell r="E1826" t="str">
            <v>.</v>
          </cell>
          <cell r="F1826" t="str">
            <v>.</v>
          </cell>
          <cell r="G1826" t="str">
            <v>.</v>
          </cell>
          <cell r="H1826" t="str">
            <v>.</v>
          </cell>
          <cell r="I1826" t="str">
            <v>.</v>
          </cell>
        </row>
        <row r="1827">
          <cell r="A1827" t="str">
            <v>31/12/2008</v>
          </cell>
          <cell r="B1827">
            <v>68</v>
          </cell>
          <cell r="C1827">
            <v>74.8</v>
          </cell>
          <cell r="D1827" t="str">
            <v>.</v>
          </cell>
          <cell r="E1827" t="str">
            <v>.</v>
          </cell>
          <cell r="F1827" t="str">
            <v>.</v>
          </cell>
          <cell r="G1827" t="str">
            <v>.</v>
          </cell>
          <cell r="H1827" t="str">
            <v>.</v>
          </cell>
          <cell r="I1827" t="str">
            <v>.</v>
          </cell>
        </row>
        <row r="1828">
          <cell r="A1828" t="str">
            <v>31/12/2008</v>
          </cell>
          <cell r="B1828">
            <v>68</v>
          </cell>
          <cell r="C1828">
            <v>74.8</v>
          </cell>
          <cell r="D1828" t="str">
            <v>.</v>
          </cell>
          <cell r="E1828" t="str">
            <v>.</v>
          </cell>
          <cell r="F1828" t="str">
            <v>.</v>
          </cell>
          <cell r="G1828" t="str">
            <v>.</v>
          </cell>
          <cell r="H1828" t="str">
            <v>.</v>
          </cell>
          <cell r="I1828" t="str">
            <v>.</v>
          </cell>
        </row>
        <row r="1829">
          <cell r="A1829" t="str">
            <v>31/12/2008</v>
          </cell>
          <cell r="B1829">
            <v>68</v>
          </cell>
          <cell r="C1829">
            <v>74.8</v>
          </cell>
          <cell r="D1829" t="str">
            <v>.</v>
          </cell>
          <cell r="E1829" t="str">
            <v>.</v>
          </cell>
          <cell r="F1829" t="str">
            <v>.</v>
          </cell>
          <cell r="G1829" t="str">
            <v>.</v>
          </cell>
          <cell r="H1829" t="str">
            <v>.</v>
          </cell>
          <cell r="I1829" t="str">
            <v>.</v>
          </cell>
        </row>
        <row r="1830">
          <cell r="A1830" t="str">
            <v>31/12/2008</v>
          </cell>
          <cell r="B1830">
            <v>68</v>
          </cell>
          <cell r="C1830">
            <v>74.8</v>
          </cell>
          <cell r="D1830" t="str">
            <v>.</v>
          </cell>
          <cell r="E1830" t="str">
            <v>.</v>
          </cell>
          <cell r="F1830" t="str">
            <v>.</v>
          </cell>
          <cell r="G1830" t="str">
            <v>.</v>
          </cell>
          <cell r="H1830" t="str">
            <v>.</v>
          </cell>
          <cell r="I1830" t="str">
            <v>.</v>
          </cell>
        </row>
        <row r="1831">
          <cell r="A1831" t="str">
            <v>31/12/2008</v>
          </cell>
          <cell r="B1831">
            <v>68</v>
          </cell>
          <cell r="C1831">
            <v>74.8</v>
          </cell>
          <cell r="D1831" t="str">
            <v>.</v>
          </cell>
          <cell r="E1831" t="str">
            <v>.</v>
          </cell>
          <cell r="F1831" t="str">
            <v>.</v>
          </cell>
          <cell r="G1831" t="str">
            <v>.</v>
          </cell>
          <cell r="H1831" t="str">
            <v>.</v>
          </cell>
          <cell r="I1831" t="str">
            <v>.</v>
          </cell>
        </row>
        <row r="1832">
          <cell r="A1832" t="str">
            <v>31/12/2008</v>
          </cell>
          <cell r="B1832">
            <v>68</v>
          </cell>
          <cell r="C1832">
            <v>74.8</v>
          </cell>
          <cell r="D1832" t="str">
            <v>.</v>
          </cell>
          <cell r="E1832" t="str">
            <v>.</v>
          </cell>
          <cell r="F1832" t="str">
            <v>.</v>
          </cell>
          <cell r="G1832" t="str">
            <v>.</v>
          </cell>
          <cell r="H1832" t="str">
            <v>.</v>
          </cell>
          <cell r="I1832" t="str">
            <v>.</v>
          </cell>
        </row>
        <row r="1833">
          <cell r="A1833" t="str">
            <v>31/12/2008</v>
          </cell>
          <cell r="B1833">
            <v>68</v>
          </cell>
          <cell r="C1833">
            <v>74.8</v>
          </cell>
          <cell r="D1833" t="str">
            <v>.</v>
          </cell>
          <cell r="E1833" t="str">
            <v>.</v>
          </cell>
          <cell r="F1833" t="str">
            <v>.</v>
          </cell>
          <cell r="G1833" t="str">
            <v>.</v>
          </cell>
          <cell r="H1833" t="str">
            <v>.</v>
          </cell>
          <cell r="I1833" t="str">
            <v>.</v>
          </cell>
        </row>
        <row r="1834">
          <cell r="A1834" t="str">
            <v>31/12/2008</v>
          </cell>
          <cell r="B1834">
            <v>68</v>
          </cell>
          <cell r="C1834">
            <v>74.8</v>
          </cell>
          <cell r="D1834" t="str">
            <v>.</v>
          </cell>
          <cell r="E1834" t="str">
            <v>.</v>
          </cell>
          <cell r="F1834" t="str">
            <v>.</v>
          </cell>
          <cell r="G1834" t="str">
            <v>.</v>
          </cell>
          <cell r="H1834" t="str">
            <v>.</v>
          </cell>
          <cell r="I1834" t="str">
            <v>.</v>
          </cell>
        </row>
        <row r="1835">
          <cell r="A1835" t="str">
            <v>31/12/2008</v>
          </cell>
          <cell r="B1835">
            <v>68</v>
          </cell>
          <cell r="C1835">
            <v>74.8</v>
          </cell>
          <cell r="D1835" t="str">
            <v>.</v>
          </cell>
          <cell r="E1835" t="str">
            <v>.</v>
          </cell>
          <cell r="F1835" t="str">
            <v>.</v>
          </cell>
          <cell r="G1835" t="str">
            <v>.</v>
          </cell>
          <cell r="H1835" t="str">
            <v>.</v>
          </cell>
          <cell r="I1835" t="str">
            <v>.</v>
          </cell>
        </row>
        <row r="1836">
          <cell r="A1836" t="str">
            <v>31/12/2008</v>
          </cell>
          <cell r="B1836">
            <v>68</v>
          </cell>
          <cell r="C1836">
            <v>74.8</v>
          </cell>
          <cell r="D1836" t="str">
            <v>.</v>
          </cell>
          <cell r="E1836" t="str">
            <v>.</v>
          </cell>
          <cell r="F1836" t="str">
            <v>.</v>
          </cell>
          <cell r="G1836" t="str">
            <v>.</v>
          </cell>
          <cell r="H1836" t="str">
            <v>.</v>
          </cell>
          <cell r="I1836" t="str">
            <v>.</v>
          </cell>
        </row>
        <row r="1837">
          <cell r="A1837" t="str">
            <v>31/12/2008</v>
          </cell>
          <cell r="B1837">
            <v>68</v>
          </cell>
          <cell r="C1837">
            <v>74.8</v>
          </cell>
          <cell r="D1837" t="str">
            <v>.</v>
          </cell>
          <cell r="E1837" t="str">
            <v>.</v>
          </cell>
          <cell r="F1837" t="str">
            <v>.</v>
          </cell>
          <cell r="G1837" t="str">
            <v>.</v>
          </cell>
          <cell r="H1837" t="str">
            <v>.</v>
          </cell>
          <cell r="I1837" t="str">
            <v>.</v>
          </cell>
        </row>
        <row r="1838">
          <cell r="A1838" t="str">
            <v>31/12/2008</v>
          </cell>
          <cell r="B1838">
            <v>68</v>
          </cell>
          <cell r="C1838">
            <v>74.8</v>
          </cell>
          <cell r="D1838" t="str">
            <v>.</v>
          </cell>
          <cell r="E1838" t="str">
            <v>.</v>
          </cell>
          <cell r="F1838" t="str">
            <v>.</v>
          </cell>
          <cell r="G1838" t="str">
            <v>.</v>
          </cell>
          <cell r="H1838" t="str">
            <v>.</v>
          </cell>
          <cell r="I1838" t="str">
            <v>.</v>
          </cell>
        </row>
        <row r="1839">
          <cell r="A1839" t="str">
            <v>31/12/2008</v>
          </cell>
          <cell r="B1839">
            <v>68</v>
          </cell>
          <cell r="C1839">
            <v>74.8</v>
          </cell>
          <cell r="D1839" t="str">
            <v>.</v>
          </cell>
          <cell r="E1839" t="str">
            <v>.</v>
          </cell>
          <cell r="F1839" t="str">
            <v>.</v>
          </cell>
          <cell r="G1839" t="str">
            <v>.</v>
          </cell>
          <cell r="H1839" t="str">
            <v>.</v>
          </cell>
          <cell r="I1839" t="str">
            <v>.</v>
          </cell>
        </row>
        <row r="1840">
          <cell r="A1840" t="str">
            <v>31/12/2009</v>
          </cell>
          <cell r="B1840">
            <v>68</v>
          </cell>
          <cell r="C1840">
            <v>73.78</v>
          </cell>
          <cell r="D1840" t="str">
            <v>.</v>
          </cell>
          <cell r="E1840" t="str">
            <v>.</v>
          </cell>
          <cell r="F1840" t="str">
            <v>.</v>
          </cell>
          <cell r="G1840" t="str">
            <v>.</v>
          </cell>
          <cell r="H1840" t="str">
            <v>.</v>
          </cell>
          <cell r="I1840" t="str">
            <v>.</v>
          </cell>
        </row>
        <row r="1841">
          <cell r="A1841" t="str">
            <v>31/12/2009</v>
          </cell>
          <cell r="B1841">
            <v>68</v>
          </cell>
          <cell r="C1841">
            <v>73.78</v>
          </cell>
          <cell r="D1841" t="str">
            <v>.</v>
          </cell>
          <cell r="E1841" t="str">
            <v>.</v>
          </cell>
          <cell r="F1841" t="str">
            <v>.</v>
          </cell>
          <cell r="G1841" t="str">
            <v>.</v>
          </cell>
          <cell r="H1841" t="str">
            <v>.</v>
          </cell>
          <cell r="I1841" t="str">
            <v>.</v>
          </cell>
        </row>
        <row r="1842">
          <cell r="A1842" t="str">
            <v>31/12/2009</v>
          </cell>
          <cell r="B1842">
            <v>68</v>
          </cell>
          <cell r="C1842">
            <v>73.78</v>
          </cell>
          <cell r="D1842" t="str">
            <v>.</v>
          </cell>
          <cell r="E1842" t="str">
            <v>.</v>
          </cell>
          <cell r="F1842" t="str">
            <v>.</v>
          </cell>
          <cell r="G1842" t="str">
            <v>.</v>
          </cell>
          <cell r="H1842" t="str">
            <v>.</v>
          </cell>
          <cell r="I1842" t="str">
            <v>.</v>
          </cell>
        </row>
        <row r="1843">
          <cell r="A1843" t="str">
            <v>31/12/2009</v>
          </cell>
          <cell r="B1843">
            <v>68</v>
          </cell>
          <cell r="C1843">
            <v>73.78</v>
          </cell>
          <cell r="D1843" t="str">
            <v>.</v>
          </cell>
          <cell r="E1843" t="str">
            <v>.</v>
          </cell>
          <cell r="F1843" t="str">
            <v>.</v>
          </cell>
          <cell r="G1843" t="str">
            <v>.</v>
          </cell>
          <cell r="H1843" t="str">
            <v>.</v>
          </cell>
          <cell r="I1843" t="str">
            <v>.</v>
          </cell>
        </row>
        <row r="1844">
          <cell r="A1844" t="str">
            <v>31/12/2009</v>
          </cell>
          <cell r="B1844">
            <v>68</v>
          </cell>
          <cell r="C1844">
            <v>73.78</v>
          </cell>
          <cell r="D1844" t="str">
            <v>.</v>
          </cell>
          <cell r="E1844" t="str">
            <v>.</v>
          </cell>
          <cell r="F1844" t="str">
            <v>.</v>
          </cell>
          <cell r="G1844" t="str">
            <v>.</v>
          </cell>
          <cell r="H1844" t="str">
            <v>.</v>
          </cell>
          <cell r="I1844" t="str">
            <v>.</v>
          </cell>
        </row>
        <row r="1845">
          <cell r="A1845" t="str">
            <v>31/12/2009</v>
          </cell>
          <cell r="B1845">
            <v>68</v>
          </cell>
          <cell r="C1845">
            <v>73.78</v>
          </cell>
          <cell r="D1845" t="str">
            <v>.</v>
          </cell>
          <cell r="E1845" t="str">
            <v>.</v>
          </cell>
          <cell r="F1845" t="str">
            <v>.</v>
          </cell>
          <cell r="G1845" t="str">
            <v>.</v>
          </cell>
          <cell r="H1845" t="str">
            <v>.</v>
          </cell>
          <cell r="I1845" t="str">
            <v>.</v>
          </cell>
        </row>
        <row r="1846">
          <cell r="A1846" t="str">
            <v>31/12/2009</v>
          </cell>
          <cell r="B1846">
            <v>68</v>
          </cell>
          <cell r="C1846">
            <v>73.78</v>
          </cell>
          <cell r="D1846" t="str">
            <v>.</v>
          </cell>
          <cell r="E1846" t="str">
            <v>.</v>
          </cell>
          <cell r="F1846" t="str">
            <v>.</v>
          </cell>
          <cell r="G1846" t="str">
            <v>.</v>
          </cell>
          <cell r="H1846" t="str">
            <v>.</v>
          </cell>
          <cell r="I1846" t="str">
            <v>.</v>
          </cell>
        </row>
        <row r="1847">
          <cell r="A1847" t="str">
            <v>31/12/2009</v>
          </cell>
          <cell r="B1847">
            <v>68</v>
          </cell>
          <cell r="C1847">
            <v>73.78</v>
          </cell>
          <cell r="D1847" t="str">
            <v>.</v>
          </cell>
          <cell r="E1847" t="str">
            <v>.</v>
          </cell>
          <cell r="F1847" t="str">
            <v>.</v>
          </cell>
          <cell r="G1847" t="str">
            <v>.</v>
          </cell>
          <cell r="H1847" t="str">
            <v>.</v>
          </cell>
          <cell r="I1847" t="str">
            <v>.</v>
          </cell>
        </row>
        <row r="1848">
          <cell r="A1848" t="str">
            <v>31/12/2009</v>
          </cell>
          <cell r="B1848">
            <v>68</v>
          </cell>
          <cell r="C1848">
            <v>73.78</v>
          </cell>
          <cell r="D1848" t="str">
            <v>.</v>
          </cell>
          <cell r="E1848" t="str">
            <v>.</v>
          </cell>
          <cell r="F1848" t="str">
            <v>.</v>
          </cell>
          <cell r="G1848" t="str">
            <v>.</v>
          </cell>
          <cell r="H1848" t="str">
            <v>.</v>
          </cell>
          <cell r="I1848" t="str">
            <v>.</v>
          </cell>
        </row>
        <row r="1849">
          <cell r="A1849" t="str">
            <v>31/12/2009</v>
          </cell>
          <cell r="B1849">
            <v>68</v>
          </cell>
          <cell r="C1849">
            <v>73.78</v>
          </cell>
          <cell r="D1849" t="str">
            <v>.</v>
          </cell>
          <cell r="E1849" t="str">
            <v>.</v>
          </cell>
          <cell r="F1849" t="str">
            <v>.</v>
          </cell>
          <cell r="G1849" t="str">
            <v>.</v>
          </cell>
          <cell r="H1849" t="str">
            <v>.</v>
          </cell>
          <cell r="I1849" t="str">
            <v>.</v>
          </cell>
        </row>
        <row r="1850">
          <cell r="A1850" t="str">
            <v>31/12/2009</v>
          </cell>
          <cell r="B1850">
            <v>68</v>
          </cell>
          <cell r="C1850">
            <v>73.78</v>
          </cell>
          <cell r="D1850" t="str">
            <v>.</v>
          </cell>
          <cell r="E1850" t="str">
            <v>.</v>
          </cell>
          <cell r="F1850" t="str">
            <v>.</v>
          </cell>
          <cell r="G1850" t="str">
            <v>.</v>
          </cell>
          <cell r="H1850" t="str">
            <v>.</v>
          </cell>
          <cell r="I1850" t="str">
            <v>.</v>
          </cell>
        </row>
        <row r="1851">
          <cell r="A1851" t="str">
            <v>31/12/2009</v>
          </cell>
          <cell r="B1851">
            <v>68</v>
          </cell>
          <cell r="C1851">
            <v>73.78</v>
          </cell>
          <cell r="D1851" t="str">
            <v>.</v>
          </cell>
          <cell r="E1851" t="str">
            <v>.</v>
          </cell>
          <cell r="F1851" t="str">
            <v>.</v>
          </cell>
          <cell r="G1851" t="str">
            <v>.</v>
          </cell>
          <cell r="H1851" t="str">
            <v>.</v>
          </cell>
          <cell r="I1851" t="str">
            <v>.</v>
          </cell>
        </row>
        <row r="1852">
          <cell r="A1852" t="str">
            <v>31/12/2009</v>
          </cell>
          <cell r="B1852">
            <v>68</v>
          </cell>
          <cell r="C1852">
            <v>73.78</v>
          </cell>
          <cell r="D1852" t="str">
            <v>.</v>
          </cell>
          <cell r="E1852" t="str">
            <v>.</v>
          </cell>
          <cell r="F1852" t="str">
            <v>.</v>
          </cell>
          <cell r="G1852" t="str">
            <v>.</v>
          </cell>
          <cell r="H1852" t="str">
            <v>.</v>
          </cell>
          <cell r="I1852" t="str">
            <v>.</v>
          </cell>
        </row>
        <row r="1853">
          <cell r="A1853" t="str">
            <v>31/12/2009</v>
          </cell>
          <cell r="B1853">
            <v>68</v>
          </cell>
          <cell r="C1853">
            <v>73.78</v>
          </cell>
          <cell r="D1853" t="str">
            <v>.</v>
          </cell>
          <cell r="E1853" t="str">
            <v>.</v>
          </cell>
          <cell r="F1853" t="str">
            <v>.</v>
          </cell>
          <cell r="G1853" t="str">
            <v>.</v>
          </cell>
          <cell r="H1853" t="str">
            <v>.</v>
          </cell>
          <cell r="I1853" t="str">
            <v>.</v>
          </cell>
        </row>
        <row r="1854">
          <cell r="A1854" t="str">
            <v>31/12/2009</v>
          </cell>
          <cell r="B1854">
            <v>68</v>
          </cell>
          <cell r="C1854">
            <v>73.78</v>
          </cell>
          <cell r="D1854" t="str">
            <v>.</v>
          </cell>
          <cell r="E1854" t="str">
            <v>.</v>
          </cell>
          <cell r="F1854" t="str">
            <v>.</v>
          </cell>
          <cell r="G1854" t="str">
            <v>.</v>
          </cell>
          <cell r="H1854" t="str">
            <v>.</v>
          </cell>
          <cell r="I1854" t="str">
            <v>.</v>
          </cell>
        </row>
        <row r="1855">
          <cell r="A1855" t="str">
            <v>31/12/2009</v>
          </cell>
          <cell r="B1855">
            <v>68</v>
          </cell>
          <cell r="C1855">
            <v>73.78</v>
          </cell>
          <cell r="D1855" t="str">
            <v>.</v>
          </cell>
          <cell r="E1855" t="str">
            <v>.</v>
          </cell>
          <cell r="F1855" t="str">
            <v>.</v>
          </cell>
          <cell r="G1855" t="str">
            <v>.</v>
          </cell>
          <cell r="H1855" t="str">
            <v>.</v>
          </cell>
          <cell r="I1855" t="str">
            <v>.</v>
          </cell>
        </row>
        <row r="1856">
          <cell r="A1856" t="str">
            <v>31/12/2009</v>
          </cell>
          <cell r="B1856">
            <v>68</v>
          </cell>
          <cell r="C1856">
            <v>73.78</v>
          </cell>
          <cell r="D1856" t="str">
            <v>.</v>
          </cell>
          <cell r="E1856" t="str">
            <v>.</v>
          </cell>
          <cell r="F1856" t="str">
            <v>.</v>
          </cell>
          <cell r="G1856" t="str">
            <v>.</v>
          </cell>
          <cell r="H1856" t="str">
            <v>.</v>
          </cell>
          <cell r="I1856" t="str">
            <v>.</v>
          </cell>
        </row>
        <row r="1857">
          <cell r="A1857" t="str">
            <v>31/12/2009</v>
          </cell>
          <cell r="B1857">
            <v>68</v>
          </cell>
          <cell r="C1857">
            <v>73.78</v>
          </cell>
          <cell r="D1857" t="str">
            <v>.</v>
          </cell>
          <cell r="E1857" t="str">
            <v>.</v>
          </cell>
          <cell r="F1857" t="str">
            <v>.</v>
          </cell>
          <cell r="G1857" t="str">
            <v>.</v>
          </cell>
          <cell r="H1857" t="str">
            <v>.</v>
          </cell>
          <cell r="I1857" t="str">
            <v>.</v>
          </cell>
        </row>
        <row r="1858">
          <cell r="A1858" t="str">
            <v>31/12/2009</v>
          </cell>
          <cell r="B1858">
            <v>68</v>
          </cell>
          <cell r="C1858">
            <v>73.78</v>
          </cell>
          <cell r="D1858" t="str">
            <v>.</v>
          </cell>
          <cell r="E1858" t="str">
            <v>.</v>
          </cell>
          <cell r="F1858" t="str">
            <v>.</v>
          </cell>
          <cell r="G1858" t="str">
            <v>.</v>
          </cell>
          <cell r="H1858" t="str">
            <v>.</v>
          </cell>
          <cell r="I1858" t="str">
            <v>.</v>
          </cell>
        </row>
        <row r="1859">
          <cell r="A1859" t="str">
            <v>31/12/2009</v>
          </cell>
          <cell r="B1859">
            <v>68</v>
          </cell>
          <cell r="C1859">
            <v>73.78</v>
          </cell>
          <cell r="D1859" t="str">
            <v>.</v>
          </cell>
          <cell r="E1859" t="str">
            <v>.</v>
          </cell>
          <cell r="F1859" t="str">
            <v>.</v>
          </cell>
          <cell r="G1859" t="str">
            <v>.</v>
          </cell>
          <cell r="H1859" t="str">
            <v>.</v>
          </cell>
          <cell r="I1859" t="str">
            <v>.</v>
          </cell>
        </row>
        <row r="1860">
          <cell r="A1860" t="str">
            <v>31/12/2009</v>
          </cell>
          <cell r="B1860">
            <v>68</v>
          </cell>
          <cell r="C1860">
            <v>73.78</v>
          </cell>
          <cell r="D1860" t="str">
            <v>.</v>
          </cell>
          <cell r="E1860" t="str">
            <v>.</v>
          </cell>
          <cell r="F1860" t="str">
            <v>.</v>
          </cell>
          <cell r="G1860" t="str">
            <v>.</v>
          </cell>
          <cell r="H1860" t="str">
            <v>.</v>
          </cell>
          <cell r="I1860" t="str">
            <v>.</v>
          </cell>
        </row>
        <row r="1861">
          <cell r="A1861" t="str">
            <v>31/12/2009</v>
          </cell>
          <cell r="B1861">
            <v>68</v>
          </cell>
          <cell r="C1861">
            <v>73.78</v>
          </cell>
          <cell r="D1861" t="str">
            <v>.</v>
          </cell>
          <cell r="E1861" t="str">
            <v>.</v>
          </cell>
          <cell r="F1861" t="str">
            <v>.</v>
          </cell>
          <cell r="G1861" t="str">
            <v>.</v>
          </cell>
          <cell r="H1861" t="str">
            <v>.</v>
          </cell>
          <cell r="I1861" t="str">
            <v>.</v>
          </cell>
        </row>
        <row r="1862">
          <cell r="A1862" t="str">
            <v>31/12/2009</v>
          </cell>
          <cell r="B1862">
            <v>68</v>
          </cell>
          <cell r="C1862">
            <v>73.78</v>
          </cell>
          <cell r="D1862" t="str">
            <v>.</v>
          </cell>
          <cell r="E1862" t="str">
            <v>.</v>
          </cell>
          <cell r="F1862" t="str">
            <v>.</v>
          </cell>
          <cell r="G1862" t="str">
            <v>.</v>
          </cell>
          <cell r="H1862" t="str">
            <v>.</v>
          </cell>
          <cell r="I1862" t="str">
            <v>.</v>
          </cell>
        </row>
        <row r="1863">
          <cell r="A1863" t="str">
            <v>31/12/2009</v>
          </cell>
          <cell r="B1863">
            <v>68</v>
          </cell>
          <cell r="C1863">
            <v>73.78</v>
          </cell>
          <cell r="D1863" t="str">
            <v>.</v>
          </cell>
          <cell r="E1863" t="str">
            <v>.</v>
          </cell>
          <cell r="F1863" t="str">
            <v>.</v>
          </cell>
          <cell r="G1863" t="str">
            <v>.</v>
          </cell>
          <cell r="H1863" t="str">
            <v>.</v>
          </cell>
          <cell r="I1863" t="str">
            <v>.</v>
          </cell>
        </row>
        <row r="1864">
          <cell r="A1864" t="str">
            <v>31/12/2010</v>
          </cell>
          <cell r="B1864">
            <v>68</v>
          </cell>
          <cell r="C1864">
            <v>72.209999999999994</v>
          </cell>
          <cell r="D1864" t="str">
            <v>.</v>
          </cell>
          <cell r="E1864" t="str">
            <v>.</v>
          </cell>
          <cell r="F1864" t="str">
            <v>.</v>
          </cell>
          <cell r="G1864" t="str">
            <v>.</v>
          </cell>
          <cell r="H1864" t="str">
            <v>.</v>
          </cell>
          <cell r="I1864" t="str">
            <v>.</v>
          </cell>
        </row>
        <row r="1865">
          <cell r="A1865" t="str">
            <v>31/12/2010</v>
          </cell>
          <cell r="B1865">
            <v>68</v>
          </cell>
          <cell r="C1865">
            <v>72.209999999999994</v>
          </cell>
          <cell r="D1865" t="str">
            <v>.</v>
          </cell>
          <cell r="E1865" t="str">
            <v>.</v>
          </cell>
          <cell r="F1865" t="str">
            <v>.</v>
          </cell>
          <cell r="G1865" t="str">
            <v>.</v>
          </cell>
          <cell r="H1865" t="str">
            <v>.</v>
          </cell>
          <cell r="I1865" t="str">
            <v>.</v>
          </cell>
        </row>
        <row r="1866">
          <cell r="A1866" t="str">
            <v>31/12/2010</v>
          </cell>
          <cell r="B1866">
            <v>68</v>
          </cell>
          <cell r="C1866">
            <v>72.209999999999994</v>
          </cell>
          <cell r="D1866" t="str">
            <v>.</v>
          </cell>
          <cell r="E1866" t="str">
            <v>.</v>
          </cell>
          <cell r="F1866" t="str">
            <v>.</v>
          </cell>
          <cell r="G1866" t="str">
            <v>.</v>
          </cell>
          <cell r="H1866" t="str">
            <v>.</v>
          </cell>
          <cell r="I1866" t="str">
            <v>.</v>
          </cell>
        </row>
        <row r="1867">
          <cell r="A1867" t="str">
            <v>31/12/2010</v>
          </cell>
          <cell r="B1867">
            <v>68</v>
          </cell>
          <cell r="C1867">
            <v>72.209999999999994</v>
          </cell>
          <cell r="D1867" t="str">
            <v>.</v>
          </cell>
          <cell r="E1867" t="str">
            <v>.</v>
          </cell>
          <cell r="F1867" t="str">
            <v>.</v>
          </cell>
          <cell r="G1867" t="str">
            <v>.</v>
          </cell>
          <cell r="H1867" t="str">
            <v>.</v>
          </cell>
          <cell r="I1867" t="str">
            <v>.</v>
          </cell>
        </row>
        <row r="1868">
          <cell r="A1868" t="str">
            <v>31/12/2010</v>
          </cell>
          <cell r="B1868">
            <v>68</v>
          </cell>
          <cell r="C1868">
            <v>72.209999999999994</v>
          </cell>
          <cell r="D1868" t="str">
            <v>.</v>
          </cell>
          <cell r="E1868" t="str">
            <v>.</v>
          </cell>
          <cell r="F1868" t="str">
            <v>.</v>
          </cell>
          <cell r="G1868" t="str">
            <v>.</v>
          </cell>
          <cell r="H1868" t="str">
            <v>.</v>
          </cell>
          <cell r="I1868" t="str">
            <v>.</v>
          </cell>
        </row>
        <row r="1869">
          <cell r="A1869" t="str">
            <v>31/12/2010</v>
          </cell>
          <cell r="B1869">
            <v>68</v>
          </cell>
          <cell r="C1869">
            <v>72.209999999999994</v>
          </cell>
          <cell r="D1869" t="str">
            <v>.</v>
          </cell>
          <cell r="E1869" t="str">
            <v>.</v>
          </cell>
          <cell r="F1869" t="str">
            <v>.</v>
          </cell>
          <cell r="G1869" t="str">
            <v>.</v>
          </cell>
          <cell r="H1869" t="str">
            <v>.</v>
          </cell>
          <cell r="I1869" t="str">
            <v>.</v>
          </cell>
        </row>
        <row r="1870">
          <cell r="A1870" t="str">
            <v>31/12/2010</v>
          </cell>
          <cell r="B1870">
            <v>68</v>
          </cell>
          <cell r="C1870">
            <v>72.209999999999994</v>
          </cell>
          <cell r="D1870" t="str">
            <v>.</v>
          </cell>
          <cell r="E1870" t="str">
            <v>.</v>
          </cell>
          <cell r="F1870" t="str">
            <v>.</v>
          </cell>
          <cell r="G1870" t="str">
            <v>.</v>
          </cell>
          <cell r="H1870" t="str">
            <v>.</v>
          </cell>
          <cell r="I1870" t="str">
            <v>.</v>
          </cell>
        </row>
        <row r="1871">
          <cell r="A1871" t="str">
            <v>31/12/2010</v>
          </cell>
          <cell r="B1871">
            <v>68</v>
          </cell>
          <cell r="C1871">
            <v>72.209999999999994</v>
          </cell>
          <cell r="D1871" t="str">
            <v>.</v>
          </cell>
          <cell r="E1871" t="str">
            <v>.</v>
          </cell>
          <cell r="F1871" t="str">
            <v>.</v>
          </cell>
          <cell r="G1871" t="str">
            <v>.</v>
          </cell>
          <cell r="H1871" t="str">
            <v>.</v>
          </cell>
          <cell r="I1871" t="str">
            <v>.</v>
          </cell>
        </row>
        <row r="1872">
          <cell r="A1872" t="str">
            <v>31/12/2010</v>
          </cell>
          <cell r="B1872">
            <v>68</v>
          </cell>
          <cell r="C1872">
            <v>72.209999999999994</v>
          </cell>
          <cell r="D1872" t="str">
            <v>.</v>
          </cell>
          <cell r="E1872" t="str">
            <v>.</v>
          </cell>
          <cell r="F1872" t="str">
            <v>.</v>
          </cell>
          <cell r="G1872" t="str">
            <v>.</v>
          </cell>
          <cell r="H1872" t="str">
            <v>.</v>
          </cell>
          <cell r="I1872" t="str">
            <v>.</v>
          </cell>
        </row>
        <row r="1873">
          <cell r="A1873" t="str">
            <v>31/12/2010</v>
          </cell>
          <cell r="B1873">
            <v>68</v>
          </cell>
          <cell r="C1873">
            <v>72.209999999999994</v>
          </cell>
          <cell r="D1873" t="str">
            <v>.</v>
          </cell>
          <cell r="E1873" t="str">
            <v>.</v>
          </cell>
          <cell r="F1873" t="str">
            <v>.</v>
          </cell>
          <cell r="G1873" t="str">
            <v>.</v>
          </cell>
          <cell r="H1873" t="str">
            <v>.</v>
          </cell>
          <cell r="I1873" t="str">
            <v>.</v>
          </cell>
        </row>
        <row r="1874">
          <cell r="A1874" t="str">
            <v>31/12/2010</v>
          </cell>
          <cell r="B1874">
            <v>68</v>
          </cell>
          <cell r="C1874">
            <v>72.209999999999994</v>
          </cell>
          <cell r="D1874" t="str">
            <v>.</v>
          </cell>
          <cell r="E1874" t="str">
            <v>.</v>
          </cell>
          <cell r="F1874" t="str">
            <v>.</v>
          </cell>
          <cell r="G1874" t="str">
            <v>.</v>
          </cell>
          <cell r="H1874" t="str">
            <v>.</v>
          </cell>
          <cell r="I1874" t="str">
            <v>.</v>
          </cell>
        </row>
        <row r="1875">
          <cell r="A1875" t="str">
            <v>31/12/2010</v>
          </cell>
          <cell r="B1875">
            <v>68</v>
          </cell>
          <cell r="C1875">
            <v>72.209999999999994</v>
          </cell>
          <cell r="D1875" t="str">
            <v>.</v>
          </cell>
          <cell r="E1875" t="str">
            <v>.</v>
          </cell>
          <cell r="F1875" t="str">
            <v>.</v>
          </cell>
          <cell r="G1875" t="str">
            <v>.</v>
          </cell>
          <cell r="H1875" t="str">
            <v>.</v>
          </cell>
          <cell r="I1875" t="str">
            <v>.</v>
          </cell>
        </row>
        <row r="1876">
          <cell r="A1876" t="str">
            <v>31/12/2010</v>
          </cell>
          <cell r="B1876">
            <v>68</v>
          </cell>
          <cell r="C1876">
            <v>72.209999999999994</v>
          </cell>
          <cell r="D1876" t="str">
            <v>.</v>
          </cell>
          <cell r="E1876" t="str">
            <v>.</v>
          </cell>
          <cell r="F1876" t="str">
            <v>.</v>
          </cell>
          <cell r="G1876" t="str">
            <v>.</v>
          </cell>
          <cell r="H1876" t="str">
            <v>.</v>
          </cell>
          <cell r="I1876" t="str">
            <v>.</v>
          </cell>
        </row>
        <row r="1877">
          <cell r="A1877" t="str">
            <v>31/12/2010</v>
          </cell>
          <cell r="B1877">
            <v>68</v>
          </cell>
          <cell r="C1877">
            <v>72.209999999999994</v>
          </cell>
          <cell r="D1877" t="str">
            <v>.</v>
          </cell>
          <cell r="E1877" t="str">
            <v>.</v>
          </cell>
          <cell r="F1877" t="str">
            <v>.</v>
          </cell>
          <cell r="G1877" t="str">
            <v>.</v>
          </cell>
          <cell r="H1877" t="str">
            <v>.</v>
          </cell>
          <cell r="I1877" t="str">
            <v>.</v>
          </cell>
        </row>
        <row r="1878">
          <cell r="A1878" t="str">
            <v>31/12/2010</v>
          </cell>
          <cell r="B1878">
            <v>68</v>
          </cell>
          <cell r="C1878">
            <v>72.209999999999994</v>
          </cell>
          <cell r="D1878" t="str">
            <v>.</v>
          </cell>
          <cell r="E1878" t="str">
            <v>.</v>
          </cell>
          <cell r="F1878" t="str">
            <v>.</v>
          </cell>
          <cell r="G1878" t="str">
            <v>.</v>
          </cell>
          <cell r="H1878" t="str">
            <v>.</v>
          </cell>
          <cell r="I1878" t="str">
            <v>.</v>
          </cell>
        </row>
        <row r="1879">
          <cell r="A1879" t="str">
            <v>31/12/2010</v>
          </cell>
          <cell r="B1879">
            <v>68</v>
          </cell>
          <cell r="C1879">
            <v>72.209999999999994</v>
          </cell>
          <cell r="D1879" t="str">
            <v>.</v>
          </cell>
          <cell r="E1879" t="str">
            <v>.</v>
          </cell>
          <cell r="F1879" t="str">
            <v>.</v>
          </cell>
          <cell r="G1879" t="str">
            <v>.</v>
          </cell>
          <cell r="H1879" t="str">
            <v>.</v>
          </cell>
          <cell r="I1879" t="str">
            <v>.</v>
          </cell>
        </row>
        <row r="1880">
          <cell r="A1880" t="str">
            <v>31/12/2010</v>
          </cell>
          <cell r="B1880">
            <v>68</v>
          </cell>
          <cell r="C1880">
            <v>72.209999999999994</v>
          </cell>
          <cell r="D1880" t="str">
            <v>.</v>
          </cell>
          <cell r="E1880" t="str">
            <v>.</v>
          </cell>
          <cell r="F1880" t="str">
            <v>.</v>
          </cell>
          <cell r="G1880" t="str">
            <v>.</v>
          </cell>
          <cell r="H1880" t="str">
            <v>.</v>
          </cell>
          <cell r="I1880" t="str">
            <v>.</v>
          </cell>
        </row>
        <row r="1881">
          <cell r="A1881" t="str">
            <v>31/12/2010</v>
          </cell>
          <cell r="B1881">
            <v>68</v>
          </cell>
          <cell r="C1881">
            <v>72.209999999999994</v>
          </cell>
          <cell r="D1881" t="str">
            <v>.</v>
          </cell>
          <cell r="E1881" t="str">
            <v>.</v>
          </cell>
          <cell r="F1881" t="str">
            <v>.</v>
          </cell>
          <cell r="G1881" t="str">
            <v>.</v>
          </cell>
          <cell r="H1881" t="str">
            <v>.</v>
          </cell>
          <cell r="I1881" t="str">
            <v>.</v>
          </cell>
        </row>
        <row r="1882">
          <cell r="A1882" t="str">
            <v>31/12/2010</v>
          </cell>
          <cell r="B1882">
            <v>68</v>
          </cell>
          <cell r="C1882">
            <v>72.209999999999994</v>
          </cell>
          <cell r="D1882" t="str">
            <v>.</v>
          </cell>
          <cell r="E1882" t="str">
            <v>.</v>
          </cell>
          <cell r="F1882" t="str">
            <v>.</v>
          </cell>
          <cell r="G1882" t="str">
            <v>.</v>
          </cell>
          <cell r="H1882" t="str">
            <v>.</v>
          </cell>
          <cell r="I1882" t="str">
            <v>.</v>
          </cell>
        </row>
        <row r="1883">
          <cell r="A1883" t="str">
            <v>31/12/2010</v>
          </cell>
          <cell r="B1883">
            <v>68</v>
          </cell>
          <cell r="C1883">
            <v>72.209999999999994</v>
          </cell>
          <cell r="D1883" t="str">
            <v>.</v>
          </cell>
          <cell r="E1883" t="str">
            <v>.</v>
          </cell>
          <cell r="F1883" t="str">
            <v>.</v>
          </cell>
          <cell r="G1883" t="str">
            <v>.</v>
          </cell>
          <cell r="H1883" t="str">
            <v>.</v>
          </cell>
          <cell r="I1883" t="str">
            <v>.</v>
          </cell>
        </row>
        <row r="1884">
          <cell r="A1884" t="str">
            <v>31/12/2010</v>
          </cell>
          <cell r="B1884">
            <v>68</v>
          </cell>
          <cell r="C1884">
            <v>72.209999999999994</v>
          </cell>
          <cell r="D1884" t="str">
            <v>.</v>
          </cell>
          <cell r="E1884" t="str">
            <v>.</v>
          </cell>
          <cell r="F1884" t="str">
            <v>.</v>
          </cell>
          <cell r="G1884" t="str">
            <v>.</v>
          </cell>
          <cell r="H1884" t="str">
            <v>.</v>
          </cell>
          <cell r="I1884" t="str">
            <v>.</v>
          </cell>
        </row>
        <row r="1885">
          <cell r="A1885" t="str">
            <v>31/12/2010</v>
          </cell>
          <cell r="B1885">
            <v>68</v>
          </cell>
          <cell r="C1885">
            <v>72.209999999999994</v>
          </cell>
          <cell r="D1885" t="str">
            <v>.</v>
          </cell>
          <cell r="E1885" t="str">
            <v>.</v>
          </cell>
          <cell r="F1885" t="str">
            <v>.</v>
          </cell>
          <cell r="G1885" t="str">
            <v>.</v>
          </cell>
          <cell r="H1885" t="str">
            <v>.</v>
          </cell>
          <cell r="I1885" t="str">
            <v>.</v>
          </cell>
        </row>
        <row r="1886">
          <cell r="A1886" t="str">
            <v>31/12/2010</v>
          </cell>
          <cell r="B1886">
            <v>68</v>
          </cell>
          <cell r="C1886">
            <v>72.209999999999994</v>
          </cell>
          <cell r="D1886" t="str">
            <v>.</v>
          </cell>
          <cell r="E1886" t="str">
            <v>.</v>
          </cell>
          <cell r="F1886" t="str">
            <v>.</v>
          </cell>
          <cell r="G1886" t="str">
            <v>.</v>
          </cell>
          <cell r="H1886" t="str">
            <v>.</v>
          </cell>
          <cell r="I1886" t="str">
            <v>.</v>
          </cell>
        </row>
        <row r="1887">
          <cell r="A1887" t="str">
            <v>31/12/2010</v>
          </cell>
          <cell r="B1887">
            <v>68</v>
          </cell>
          <cell r="C1887">
            <v>72.209999999999994</v>
          </cell>
          <cell r="D1887" t="str">
            <v>.</v>
          </cell>
          <cell r="E1887" t="str">
            <v>.</v>
          </cell>
          <cell r="F1887" t="str">
            <v>.</v>
          </cell>
          <cell r="G1887" t="str">
            <v>.</v>
          </cell>
          <cell r="H1887" t="str">
            <v>.</v>
          </cell>
          <cell r="I1887" t="str">
            <v>.</v>
          </cell>
        </row>
        <row r="1888">
          <cell r="A1888" t="str">
            <v>31/12/2011</v>
          </cell>
          <cell r="B1888">
            <v>68</v>
          </cell>
          <cell r="C1888">
            <v>68.41</v>
          </cell>
          <cell r="D1888" t="str">
            <v>.</v>
          </cell>
          <cell r="E1888" t="str">
            <v>.</v>
          </cell>
          <cell r="F1888" t="str">
            <v>.</v>
          </cell>
          <cell r="G1888" t="str">
            <v>.</v>
          </cell>
          <cell r="H1888" t="str">
            <v>.</v>
          </cell>
          <cell r="I1888" t="str">
            <v>.</v>
          </cell>
        </row>
        <row r="1889">
          <cell r="A1889" t="str">
            <v>31/12/2011</v>
          </cell>
          <cell r="B1889">
            <v>68</v>
          </cell>
          <cell r="C1889">
            <v>68.41</v>
          </cell>
          <cell r="D1889" t="str">
            <v>.</v>
          </cell>
          <cell r="E1889" t="str">
            <v>.</v>
          </cell>
          <cell r="F1889" t="str">
            <v>.</v>
          </cell>
          <cell r="G1889" t="str">
            <v>.</v>
          </cell>
          <cell r="H1889" t="str">
            <v>.</v>
          </cell>
          <cell r="I1889" t="str">
            <v>.</v>
          </cell>
        </row>
        <row r="1890">
          <cell r="A1890" t="str">
            <v>31/12/2011</v>
          </cell>
          <cell r="B1890">
            <v>68</v>
          </cell>
          <cell r="C1890">
            <v>68.41</v>
          </cell>
          <cell r="D1890" t="str">
            <v>.</v>
          </cell>
          <cell r="E1890" t="str">
            <v>.</v>
          </cell>
          <cell r="F1890" t="str">
            <v>.</v>
          </cell>
          <cell r="G1890" t="str">
            <v>.</v>
          </cell>
          <cell r="H1890" t="str">
            <v>.</v>
          </cell>
          <cell r="I1890" t="str">
            <v>.</v>
          </cell>
        </row>
        <row r="1891">
          <cell r="A1891" t="str">
            <v>31/12/2011</v>
          </cell>
          <cell r="B1891">
            <v>68</v>
          </cell>
          <cell r="C1891">
            <v>68.41</v>
          </cell>
          <cell r="D1891" t="str">
            <v>.</v>
          </cell>
          <cell r="E1891" t="str">
            <v>.</v>
          </cell>
          <cell r="F1891" t="str">
            <v>.</v>
          </cell>
          <cell r="G1891" t="str">
            <v>.</v>
          </cell>
          <cell r="H1891" t="str">
            <v>.</v>
          </cell>
          <cell r="I1891" t="str">
            <v>.</v>
          </cell>
        </row>
        <row r="1892">
          <cell r="A1892" t="str">
            <v>31/12/2011</v>
          </cell>
          <cell r="B1892">
            <v>68</v>
          </cell>
          <cell r="C1892">
            <v>68.41</v>
          </cell>
          <cell r="D1892" t="str">
            <v>.</v>
          </cell>
          <cell r="E1892" t="str">
            <v>.</v>
          </cell>
          <cell r="F1892" t="str">
            <v>.</v>
          </cell>
          <cell r="G1892" t="str">
            <v>.</v>
          </cell>
          <cell r="H1892" t="str">
            <v>.</v>
          </cell>
          <cell r="I1892" t="str">
            <v>.</v>
          </cell>
        </row>
        <row r="1893">
          <cell r="A1893" t="str">
            <v>31/12/2011</v>
          </cell>
          <cell r="B1893">
            <v>68</v>
          </cell>
          <cell r="C1893">
            <v>68.41</v>
          </cell>
          <cell r="D1893" t="str">
            <v>.</v>
          </cell>
          <cell r="E1893" t="str">
            <v>.</v>
          </cell>
          <cell r="F1893" t="str">
            <v>.</v>
          </cell>
          <cell r="G1893" t="str">
            <v>.</v>
          </cell>
          <cell r="H1893" t="str">
            <v>.</v>
          </cell>
          <cell r="I1893" t="str">
            <v>.</v>
          </cell>
        </row>
        <row r="1894">
          <cell r="A1894" t="str">
            <v>31/12/2011</v>
          </cell>
          <cell r="B1894">
            <v>68</v>
          </cell>
          <cell r="C1894">
            <v>68.41</v>
          </cell>
          <cell r="D1894" t="str">
            <v>.</v>
          </cell>
          <cell r="E1894" t="str">
            <v>.</v>
          </cell>
          <cell r="F1894" t="str">
            <v>.</v>
          </cell>
          <cell r="G1894" t="str">
            <v>.</v>
          </cell>
          <cell r="H1894" t="str">
            <v>.</v>
          </cell>
          <cell r="I1894" t="str">
            <v>.</v>
          </cell>
        </row>
        <row r="1895">
          <cell r="A1895" t="str">
            <v>31/12/2011</v>
          </cell>
          <cell r="B1895">
            <v>68</v>
          </cell>
          <cell r="C1895">
            <v>68.41</v>
          </cell>
          <cell r="D1895" t="str">
            <v>.</v>
          </cell>
          <cell r="E1895" t="str">
            <v>.</v>
          </cell>
          <cell r="F1895" t="str">
            <v>.</v>
          </cell>
          <cell r="G1895" t="str">
            <v>.</v>
          </cell>
          <cell r="H1895" t="str">
            <v>.</v>
          </cell>
          <cell r="I1895" t="str">
            <v>.</v>
          </cell>
        </row>
        <row r="1896">
          <cell r="A1896" t="str">
            <v>31/12/2011</v>
          </cell>
          <cell r="B1896">
            <v>68</v>
          </cell>
          <cell r="C1896">
            <v>68.41</v>
          </cell>
          <cell r="D1896" t="str">
            <v>.</v>
          </cell>
          <cell r="E1896" t="str">
            <v>.</v>
          </cell>
          <cell r="F1896" t="str">
            <v>.</v>
          </cell>
          <cell r="G1896" t="str">
            <v>.</v>
          </cell>
          <cell r="H1896" t="str">
            <v>.</v>
          </cell>
          <cell r="I1896" t="str">
            <v>.</v>
          </cell>
        </row>
        <row r="1897">
          <cell r="A1897" t="str">
            <v>31/12/2011</v>
          </cell>
          <cell r="B1897">
            <v>68</v>
          </cell>
          <cell r="C1897">
            <v>68.41</v>
          </cell>
          <cell r="D1897" t="str">
            <v>.</v>
          </cell>
          <cell r="E1897" t="str">
            <v>.</v>
          </cell>
          <cell r="F1897" t="str">
            <v>.</v>
          </cell>
          <cell r="G1897" t="str">
            <v>.</v>
          </cell>
          <cell r="H1897" t="str">
            <v>.</v>
          </cell>
          <cell r="I1897" t="str">
            <v>.</v>
          </cell>
        </row>
        <row r="1898">
          <cell r="A1898" t="str">
            <v>31/12/2011</v>
          </cell>
          <cell r="B1898">
            <v>68</v>
          </cell>
          <cell r="C1898">
            <v>68.41</v>
          </cell>
          <cell r="D1898" t="str">
            <v>.</v>
          </cell>
          <cell r="E1898" t="str">
            <v>.</v>
          </cell>
          <cell r="F1898" t="str">
            <v>.</v>
          </cell>
          <cell r="G1898" t="str">
            <v>.</v>
          </cell>
          <cell r="H1898" t="str">
            <v>.</v>
          </cell>
          <cell r="I1898" t="str">
            <v>.</v>
          </cell>
        </row>
        <row r="1899">
          <cell r="A1899" t="str">
            <v>31/12/2011</v>
          </cell>
          <cell r="B1899">
            <v>68</v>
          </cell>
          <cell r="C1899">
            <v>68.41</v>
          </cell>
          <cell r="D1899" t="str">
            <v>.</v>
          </cell>
          <cell r="E1899" t="str">
            <v>.</v>
          </cell>
          <cell r="F1899" t="str">
            <v>.</v>
          </cell>
          <cell r="G1899" t="str">
            <v>.</v>
          </cell>
          <cell r="H1899" t="str">
            <v>.</v>
          </cell>
          <cell r="I1899" t="str">
            <v>.</v>
          </cell>
        </row>
        <row r="1900">
          <cell r="A1900" t="str">
            <v>31/12/2011</v>
          </cell>
          <cell r="B1900">
            <v>68</v>
          </cell>
          <cell r="C1900">
            <v>68.41</v>
          </cell>
          <cell r="D1900" t="str">
            <v>.</v>
          </cell>
          <cell r="E1900" t="str">
            <v>.</v>
          </cell>
          <cell r="F1900" t="str">
            <v>.</v>
          </cell>
          <cell r="G1900" t="str">
            <v>.</v>
          </cell>
          <cell r="H1900" t="str">
            <v>.</v>
          </cell>
          <cell r="I1900" t="str">
            <v>.</v>
          </cell>
        </row>
        <row r="1901">
          <cell r="A1901" t="str">
            <v>31/12/2011</v>
          </cell>
          <cell r="B1901">
            <v>68</v>
          </cell>
          <cell r="C1901">
            <v>68.41</v>
          </cell>
          <cell r="D1901" t="str">
            <v>.</v>
          </cell>
          <cell r="E1901" t="str">
            <v>.</v>
          </cell>
          <cell r="F1901" t="str">
            <v>.</v>
          </cell>
          <cell r="G1901" t="str">
            <v>.</v>
          </cell>
          <cell r="H1901" t="str">
            <v>.</v>
          </cell>
          <cell r="I1901" t="str">
            <v>.</v>
          </cell>
        </row>
        <row r="1902">
          <cell r="A1902" t="str">
            <v>31/12/2011</v>
          </cell>
          <cell r="B1902">
            <v>68</v>
          </cell>
          <cell r="C1902">
            <v>68.41</v>
          </cell>
          <cell r="D1902" t="str">
            <v>.</v>
          </cell>
          <cell r="E1902" t="str">
            <v>.</v>
          </cell>
          <cell r="F1902" t="str">
            <v>.</v>
          </cell>
          <cell r="G1902" t="str">
            <v>.</v>
          </cell>
          <cell r="H1902" t="str">
            <v>.</v>
          </cell>
          <cell r="I1902" t="str">
            <v>.</v>
          </cell>
        </row>
        <row r="1903">
          <cell r="A1903" t="str">
            <v>31/12/2011</v>
          </cell>
          <cell r="B1903">
            <v>68</v>
          </cell>
          <cell r="C1903">
            <v>68.41</v>
          </cell>
          <cell r="D1903" t="str">
            <v>.</v>
          </cell>
          <cell r="E1903" t="str">
            <v>.</v>
          </cell>
          <cell r="F1903" t="str">
            <v>.</v>
          </cell>
          <cell r="G1903" t="str">
            <v>.</v>
          </cell>
          <cell r="H1903" t="str">
            <v>.</v>
          </cell>
          <cell r="I1903" t="str">
            <v>.</v>
          </cell>
        </row>
        <row r="1904">
          <cell r="A1904" t="str">
            <v>31/12/2011</v>
          </cell>
          <cell r="B1904">
            <v>68</v>
          </cell>
          <cell r="C1904">
            <v>68.41</v>
          </cell>
          <cell r="D1904" t="str">
            <v>.</v>
          </cell>
          <cell r="E1904" t="str">
            <v>.</v>
          </cell>
          <cell r="F1904" t="str">
            <v>.</v>
          </cell>
          <cell r="G1904" t="str">
            <v>.</v>
          </cell>
          <cell r="H1904" t="str">
            <v>.</v>
          </cell>
          <cell r="I1904" t="str">
            <v>.</v>
          </cell>
        </row>
        <row r="1905">
          <cell r="A1905" t="str">
            <v>31/12/2011</v>
          </cell>
          <cell r="B1905">
            <v>68</v>
          </cell>
          <cell r="C1905">
            <v>68.41</v>
          </cell>
          <cell r="D1905" t="str">
            <v>.</v>
          </cell>
          <cell r="E1905" t="str">
            <v>.</v>
          </cell>
          <cell r="F1905" t="str">
            <v>.</v>
          </cell>
          <cell r="G1905" t="str">
            <v>.</v>
          </cell>
          <cell r="H1905" t="str">
            <v>.</v>
          </cell>
          <cell r="I1905" t="str">
            <v>.</v>
          </cell>
        </row>
        <row r="1906">
          <cell r="A1906" t="str">
            <v>31/12/2011</v>
          </cell>
          <cell r="B1906">
            <v>68</v>
          </cell>
          <cell r="C1906">
            <v>68.41</v>
          </cell>
          <cell r="D1906" t="str">
            <v>.</v>
          </cell>
          <cell r="E1906" t="str">
            <v>.</v>
          </cell>
          <cell r="F1906" t="str">
            <v>.</v>
          </cell>
          <cell r="G1906" t="str">
            <v>.</v>
          </cell>
          <cell r="H1906" t="str">
            <v>.</v>
          </cell>
          <cell r="I1906" t="str">
            <v>.</v>
          </cell>
        </row>
        <row r="1907">
          <cell r="A1907" t="str">
            <v>31/12/2011</v>
          </cell>
          <cell r="B1907">
            <v>68</v>
          </cell>
          <cell r="C1907">
            <v>68.41</v>
          </cell>
          <cell r="D1907" t="str">
            <v>.</v>
          </cell>
          <cell r="E1907" t="str">
            <v>.</v>
          </cell>
          <cell r="F1907" t="str">
            <v>.</v>
          </cell>
          <cell r="G1907" t="str">
            <v>.</v>
          </cell>
          <cell r="H1907" t="str">
            <v>.</v>
          </cell>
          <cell r="I1907" t="str">
            <v>.</v>
          </cell>
        </row>
        <row r="1908">
          <cell r="A1908" t="str">
            <v>31/12/2011</v>
          </cell>
          <cell r="B1908">
            <v>68</v>
          </cell>
          <cell r="C1908">
            <v>68.41</v>
          </cell>
          <cell r="D1908" t="str">
            <v>.</v>
          </cell>
          <cell r="E1908" t="str">
            <v>.</v>
          </cell>
          <cell r="F1908" t="str">
            <v>.</v>
          </cell>
          <cell r="G1908" t="str">
            <v>.</v>
          </cell>
          <cell r="H1908" t="str">
            <v>.</v>
          </cell>
          <cell r="I1908" t="str">
            <v>.</v>
          </cell>
        </row>
        <row r="1909">
          <cell r="A1909" t="str">
            <v>31/12/2011</v>
          </cell>
          <cell r="B1909">
            <v>68</v>
          </cell>
          <cell r="C1909">
            <v>68.41</v>
          </cell>
          <cell r="D1909" t="str">
            <v>.</v>
          </cell>
          <cell r="E1909" t="str">
            <v>.</v>
          </cell>
          <cell r="F1909" t="str">
            <v>.</v>
          </cell>
          <cell r="G1909" t="str">
            <v>.</v>
          </cell>
          <cell r="H1909" t="str">
            <v>.</v>
          </cell>
          <cell r="I1909" t="str">
            <v>.</v>
          </cell>
        </row>
        <row r="1910">
          <cell r="A1910" t="str">
            <v>31/12/2011</v>
          </cell>
          <cell r="B1910">
            <v>68</v>
          </cell>
          <cell r="C1910">
            <v>68.41</v>
          </cell>
          <cell r="D1910" t="str">
            <v>.</v>
          </cell>
          <cell r="E1910" t="str">
            <v>.</v>
          </cell>
          <cell r="F1910" t="str">
            <v>.</v>
          </cell>
          <cell r="G1910" t="str">
            <v>.</v>
          </cell>
          <cell r="H1910" t="str">
            <v>.</v>
          </cell>
          <cell r="I1910" t="str">
            <v>.</v>
          </cell>
        </row>
        <row r="1911">
          <cell r="A1911" t="str">
            <v>31/12/2011</v>
          </cell>
          <cell r="B1911">
            <v>68</v>
          </cell>
          <cell r="C1911">
            <v>68.41</v>
          </cell>
          <cell r="D1911" t="str">
            <v>.</v>
          </cell>
          <cell r="E1911" t="str">
            <v>.</v>
          </cell>
          <cell r="F1911" t="str">
            <v>.</v>
          </cell>
          <cell r="G1911" t="str">
            <v>.</v>
          </cell>
          <cell r="H1911" t="str">
            <v>.</v>
          </cell>
          <cell r="I1911" t="str">
            <v>.</v>
          </cell>
        </row>
        <row r="1912">
          <cell r="A1912" t="str">
            <v>31/12/2012</v>
          </cell>
          <cell r="B1912">
            <v>68</v>
          </cell>
          <cell r="C1912">
            <v>66.97</v>
          </cell>
          <cell r="D1912" t="str">
            <v>.</v>
          </cell>
          <cell r="E1912" t="str">
            <v>.</v>
          </cell>
          <cell r="F1912" t="str">
            <v>.</v>
          </cell>
          <cell r="G1912" t="str">
            <v>.</v>
          </cell>
          <cell r="H1912" t="str">
            <v>.</v>
          </cell>
          <cell r="I1912" t="str">
            <v>.</v>
          </cell>
        </row>
        <row r="1913">
          <cell r="A1913" t="str">
            <v>31/12/2012</v>
          </cell>
          <cell r="B1913">
            <v>68</v>
          </cell>
          <cell r="C1913">
            <v>66.97</v>
          </cell>
          <cell r="D1913" t="str">
            <v>.</v>
          </cell>
          <cell r="E1913" t="str">
            <v>.</v>
          </cell>
          <cell r="F1913" t="str">
            <v>.</v>
          </cell>
          <cell r="G1913" t="str">
            <v>.</v>
          </cell>
          <cell r="H1913" t="str">
            <v>.</v>
          </cell>
          <cell r="I1913" t="str">
            <v>.</v>
          </cell>
        </row>
        <row r="1914">
          <cell r="A1914" t="str">
            <v>31/12/2012</v>
          </cell>
          <cell r="B1914">
            <v>68</v>
          </cell>
          <cell r="C1914">
            <v>66.97</v>
          </cell>
          <cell r="D1914" t="str">
            <v>.</v>
          </cell>
          <cell r="E1914" t="str">
            <v>.</v>
          </cell>
          <cell r="F1914" t="str">
            <v>.</v>
          </cell>
          <cell r="G1914" t="str">
            <v>.</v>
          </cell>
          <cell r="H1914" t="str">
            <v>.</v>
          </cell>
          <cell r="I1914" t="str">
            <v>.</v>
          </cell>
        </row>
        <row r="1915">
          <cell r="A1915" t="str">
            <v>31/12/2012</v>
          </cell>
          <cell r="B1915">
            <v>68</v>
          </cell>
          <cell r="C1915">
            <v>66.97</v>
          </cell>
          <cell r="D1915" t="str">
            <v>.</v>
          </cell>
          <cell r="E1915" t="str">
            <v>.</v>
          </cell>
          <cell r="F1915" t="str">
            <v>.</v>
          </cell>
          <cell r="G1915" t="str">
            <v>.</v>
          </cell>
          <cell r="H1915" t="str">
            <v>.</v>
          </cell>
          <cell r="I1915" t="str">
            <v>.</v>
          </cell>
        </row>
        <row r="1916">
          <cell r="A1916" t="str">
            <v>31/12/2012</v>
          </cell>
          <cell r="B1916">
            <v>68</v>
          </cell>
          <cell r="C1916">
            <v>66.97</v>
          </cell>
          <cell r="D1916" t="str">
            <v>.</v>
          </cell>
          <cell r="E1916" t="str">
            <v>.</v>
          </cell>
          <cell r="F1916" t="str">
            <v>.</v>
          </cell>
          <cell r="G1916" t="str">
            <v>.</v>
          </cell>
          <cell r="H1916" t="str">
            <v>.</v>
          </cell>
          <cell r="I1916" t="str">
            <v>.</v>
          </cell>
        </row>
        <row r="1917">
          <cell r="A1917" t="str">
            <v>31/12/2012</v>
          </cell>
          <cell r="B1917">
            <v>68</v>
          </cell>
          <cell r="C1917">
            <v>66.97</v>
          </cell>
          <cell r="D1917" t="str">
            <v>.</v>
          </cell>
          <cell r="E1917" t="str">
            <v>.</v>
          </cell>
          <cell r="F1917" t="str">
            <v>.</v>
          </cell>
          <cell r="G1917" t="str">
            <v>.</v>
          </cell>
          <cell r="H1917" t="str">
            <v>.</v>
          </cell>
          <cell r="I1917" t="str">
            <v>.</v>
          </cell>
        </row>
        <row r="1918">
          <cell r="A1918" t="str">
            <v>31/12/2012</v>
          </cell>
          <cell r="B1918">
            <v>68</v>
          </cell>
          <cell r="C1918">
            <v>66.97</v>
          </cell>
          <cell r="D1918" t="str">
            <v>.</v>
          </cell>
          <cell r="E1918" t="str">
            <v>.</v>
          </cell>
          <cell r="F1918" t="str">
            <v>.</v>
          </cell>
          <cell r="G1918" t="str">
            <v>.</v>
          </cell>
          <cell r="H1918" t="str">
            <v>.</v>
          </cell>
          <cell r="I1918" t="str">
            <v>.</v>
          </cell>
        </row>
        <row r="1919">
          <cell r="A1919" t="str">
            <v>31/12/2012</v>
          </cell>
          <cell r="B1919">
            <v>68</v>
          </cell>
          <cell r="C1919">
            <v>66.97</v>
          </cell>
          <cell r="D1919" t="str">
            <v>.</v>
          </cell>
          <cell r="E1919" t="str">
            <v>.</v>
          </cell>
          <cell r="F1919" t="str">
            <v>.</v>
          </cell>
          <cell r="G1919" t="str">
            <v>.</v>
          </cell>
          <cell r="H1919" t="str">
            <v>.</v>
          </cell>
          <cell r="I1919" t="str">
            <v>.</v>
          </cell>
        </row>
        <row r="1920">
          <cell r="A1920" t="str">
            <v>31/12/2012</v>
          </cell>
          <cell r="B1920">
            <v>68</v>
          </cell>
          <cell r="C1920">
            <v>66.97</v>
          </cell>
          <cell r="D1920" t="str">
            <v>.</v>
          </cell>
          <cell r="E1920" t="str">
            <v>.</v>
          </cell>
          <cell r="F1920" t="str">
            <v>.</v>
          </cell>
          <cell r="G1920" t="str">
            <v>.</v>
          </cell>
          <cell r="H1920" t="str">
            <v>.</v>
          </cell>
          <cell r="I1920" t="str">
            <v>.</v>
          </cell>
        </row>
        <row r="1921">
          <cell r="A1921" t="str">
            <v>31/12/2012</v>
          </cell>
          <cell r="B1921">
            <v>68</v>
          </cell>
          <cell r="C1921">
            <v>66.97</v>
          </cell>
          <cell r="D1921" t="str">
            <v>.</v>
          </cell>
          <cell r="E1921" t="str">
            <v>.</v>
          </cell>
          <cell r="F1921" t="str">
            <v>.</v>
          </cell>
          <cell r="G1921" t="str">
            <v>.</v>
          </cell>
          <cell r="H1921" t="str">
            <v>.</v>
          </cell>
          <cell r="I1921" t="str">
            <v>.</v>
          </cell>
        </row>
        <row r="1922">
          <cell r="A1922" t="str">
            <v>31/12/2012</v>
          </cell>
          <cell r="B1922">
            <v>68</v>
          </cell>
          <cell r="C1922">
            <v>66.97</v>
          </cell>
          <cell r="D1922" t="str">
            <v>.</v>
          </cell>
          <cell r="E1922" t="str">
            <v>.</v>
          </cell>
          <cell r="F1922" t="str">
            <v>.</v>
          </cell>
          <cell r="G1922" t="str">
            <v>.</v>
          </cell>
          <cell r="H1922" t="str">
            <v>.</v>
          </cell>
          <cell r="I1922" t="str">
            <v>.</v>
          </cell>
        </row>
        <row r="1923">
          <cell r="A1923" t="str">
            <v>31/12/2012</v>
          </cell>
          <cell r="B1923">
            <v>68</v>
          </cell>
          <cell r="C1923">
            <v>66.97</v>
          </cell>
          <cell r="D1923" t="str">
            <v>.</v>
          </cell>
          <cell r="E1923" t="str">
            <v>.</v>
          </cell>
          <cell r="F1923" t="str">
            <v>.</v>
          </cell>
          <cell r="G1923" t="str">
            <v>.</v>
          </cell>
          <cell r="H1923" t="str">
            <v>.</v>
          </cell>
          <cell r="I1923" t="str">
            <v>.</v>
          </cell>
        </row>
        <row r="1924">
          <cell r="A1924" t="str">
            <v>31/12/2012</v>
          </cell>
          <cell r="B1924">
            <v>68</v>
          </cell>
          <cell r="C1924">
            <v>66.97</v>
          </cell>
          <cell r="D1924" t="str">
            <v>.</v>
          </cell>
          <cell r="E1924" t="str">
            <v>.</v>
          </cell>
          <cell r="F1924" t="str">
            <v>.</v>
          </cell>
          <cell r="G1924" t="str">
            <v>.</v>
          </cell>
          <cell r="H1924" t="str">
            <v>.</v>
          </cell>
          <cell r="I1924" t="str">
            <v>.</v>
          </cell>
        </row>
        <row r="1925">
          <cell r="A1925" t="str">
            <v>31/12/2012</v>
          </cell>
          <cell r="B1925">
            <v>68</v>
          </cell>
          <cell r="C1925">
            <v>66.97</v>
          </cell>
          <cell r="D1925" t="str">
            <v>.</v>
          </cell>
          <cell r="E1925" t="str">
            <v>.</v>
          </cell>
          <cell r="F1925" t="str">
            <v>.</v>
          </cell>
          <cell r="G1925" t="str">
            <v>.</v>
          </cell>
          <cell r="H1925" t="str">
            <v>.</v>
          </cell>
          <cell r="I1925" t="str">
            <v>.</v>
          </cell>
        </row>
        <row r="1926">
          <cell r="A1926" t="str">
            <v>31/12/2012</v>
          </cell>
          <cell r="B1926">
            <v>68</v>
          </cell>
          <cell r="C1926">
            <v>66.97</v>
          </cell>
          <cell r="D1926" t="str">
            <v>.</v>
          </cell>
          <cell r="E1926" t="str">
            <v>.</v>
          </cell>
          <cell r="F1926" t="str">
            <v>.</v>
          </cell>
          <cell r="G1926" t="str">
            <v>.</v>
          </cell>
          <cell r="H1926" t="str">
            <v>.</v>
          </cell>
          <cell r="I1926" t="str">
            <v>.</v>
          </cell>
        </row>
        <row r="1927">
          <cell r="A1927" t="str">
            <v>31/12/2012</v>
          </cell>
          <cell r="B1927">
            <v>68</v>
          </cell>
          <cell r="C1927">
            <v>66.97</v>
          </cell>
          <cell r="D1927" t="str">
            <v>.</v>
          </cell>
          <cell r="E1927" t="str">
            <v>.</v>
          </cell>
          <cell r="F1927" t="str">
            <v>.</v>
          </cell>
          <cell r="G1927" t="str">
            <v>.</v>
          </cell>
          <cell r="H1927" t="str">
            <v>.</v>
          </cell>
          <cell r="I1927" t="str">
            <v>.</v>
          </cell>
        </row>
        <row r="1928">
          <cell r="A1928" t="str">
            <v>31/12/2012</v>
          </cell>
          <cell r="B1928">
            <v>68</v>
          </cell>
          <cell r="C1928">
            <v>66.97</v>
          </cell>
          <cell r="D1928" t="str">
            <v>.</v>
          </cell>
          <cell r="E1928" t="str">
            <v>.</v>
          </cell>
          <cell r="F1928" t="str">
            <v>.</v>
          </cell>
          <cell r="G1928" t="str">
            <v>.</v>
          </cell>
          <cell r="H1928" t="str">
            <v>.</v>
          </cell>
          <cell r="I1928" t="str">
            <v>.</v>
          </cell>
        </row>
        <row r="1929">
          <cell r="A1929" t="str">
            <v>31/12/2012</v>
          </cell>
          <cell r="B1929">
            <v>68</v>
          </cell>
          <cell r="C1929">
            <v>66.97</v>
          </cell>
          <cell r="D1929" t="str">
            <v>.</v>
          </cell>
          <cell r="E1929" t="str">
            <v>.</v>
          </cell>
          <cell r="F1929" t="str">
            <v>.</v>
          </cell>
          <cell r="G1929" t="str">
            <v>.</v>
          </cell>
          <cell r="H1929" t="str">
            <v>.</v>
          </cell>
          <cell r="I1929" t="str">
            <v>.</v>
          </cell>
        </row>
        <row r="1930">
          <cell r="A1930" t="str">
            <v>31/12/2012</v>
          </cell>
          <cell r="B1930">
            <v>68</v>
          </cell>
          <cell r="C1930">
            <v>66.97</v>
          </cell>
          <cell r="D1930" t="str">
            <v>.</v>
          </cell>
          <cell r="E1930" t="str">
            <v>.</v>
          </cell>
          <cell r="F1930" t="str">
            <v>.</v>
          </cell>
          <cell r="G1930" t="str">
            <v>.</v>
          </cell>
          <cell r="H1930" t="str">
            <v>.</v>
          </cell>
          <cell r="I1930" t="str">
            <v>.</v>
          </cell>
        </row>
        <row r="1931">
          <cell r="A1931" t="str">
            <v>31/12/2012</v>
          </cell>
          <cell r="B1931">
            <v>68</v>
          </cell>
          <cell r="C1931">
            <v>66.97</v>
          </cell>
          <cell r="D1931" t="str">
            <v>.</v>
          </cell>
          <cell r="E1931" t="str">
            <v>.</v>
          </cell>
          <cell r="F1931" t="str">
            <v>.</v>
          </cell>
          <cell r="G1931" t="str">
            <v>.</v>
          </cell>
          <cell r="H1931" t="str">
            <v>.</v>
          </cell>
          <cell r="I1931" t="str">
            <v>.</v>
          </cell>
        </row>
        <row r="1932">
          <cell r="A1932" t="str">
            <v>31/12/2012</v>
          </cell>
          <cell r="B1932">
            <v>68</v>
          </cell>
          <cell r="C1932">
            <v>66.97</v>
          </cell>
          <cell r="D1932" t="str">
            <v>.</v>
          </cell>
          <cell r="E1932" t="str">
            <v>.</v>
          </cell>
          <cell r="F1932" t="str">
            <v>.</v>
          </cell>
          <cell r="G1932" t="str">
            <v>.</v>
          </cell>
          <cell r="H1932" t="str">
            <v>.</v>
          </cell>
          <cell r="I1932" t="str">
            <v>.</v>
          </cell>
        </row>
        <row r="1933">
          <cell r="A1933" t="str">
            <v>31/12/2012</v>
          </cell>
          <cell r="B1933">
            <v>68</v>
          </cell>
          <cell r="C1933">
            <v>66.97</v>
          </cell>
          <cell r="D1933" t="str">
            <v>.</v>
          </cell>
          <cell r="E1933" t="str">
            <v>.</v>
          </cell>
          <cell r="F1933" t="str">
            <v>.</v>
          </cell>
          <cell r="G1933" t="str">
            <v>.</v>
          </cell>
          <cell r="H1933" t="str">
            <v>.</v>
          </cell>
          <cell r="I1933" t="str">
            <v>.</v>
          </cell>
        </row>
        <row r="1934">
          <cell r="A1934" t="str">
            <v>31/12/2012</v>
          </cell>
          <cell r="B1934">
            <v>68</v>
          </cell>
          <cell r="C1934">
            <v>66.97</v>
          </cell>
          <cell r="D1934" t="str">
            <v>.</v>
          </cell>
          <cell r="E1934" t="str">
            <v>.</v>
          </cell>
          <cell r="F1934" t="str">
            <v>.</v>
          </cell>
          <cell r="G1934" t="str">
            <v>.</v>
          </cell>
          <cell r="H1934" t="str">
            <v>.</v>
          </cell>
          <cell r="I1934" t="str">
            <v>.</v>
          </cell>
        </row>
        <row r="1935">
          <cell r="A1935" t="str">
            <v>31/12/2012</v>
          </cell>
          <cell r="B1935">
            <v>68</v>
          </cell>
          <cell r="C1935">
            <v>66.97</v>
          </cell>
          <cell r="D1935" t="str">
            <v>.</v>
          </cell>
          <cell r="E1935" t="str">
            <v>.</v>
          </cell>
          <cell r="F1935" t="str">
            <v>.</v>
          </cell>
          <cell r="G1935" t="str">
            <v>.</v>
          </cell>
          <cell r="H1935" t="str">
            <v>.</v>
          </cell>
          <cell r="I1935" t="str">
            <v>.</v>
          </cell>
        </row>
        <row r="1936">
          <cell r="A1936" t="str">
            <v>31/12/2013</v>
          </cell>
          <cell r="B1936">
            <v>68</v>
          </cell>
          <cell r="C1936">
            <v>65.680000000000007</v>
          </cell>
          <cell r="D1936" t="str">
            <v>.</v>
          </cell>
          <cell r="E1936" t="str">
            <v>.</v>
          </cell>
          <cell r="F1936" t="str">
            <v>.</v>
          </cell>
          <cell r="G1936" t="str">
            <v>.</v>
          </cell>
          <cell r="H1936" t="str">
            <v>.</v>
          </cell>
          <cell r="I1936" t="str">
            <v>.</v>
          </cell>
        </row>
        <row r="1937">
          <cell r="A1937" t="str">
            <v>31/12/2013</v>
          </cell>
          <cell r="B1937">
            <v>68</v>
          </cell>
          <cell r="C1937">
            <v>65.680000000000007</v>
          </cell>
          <cell r="D1937" t="str">
            <v>.</v>
          </cell>
          <cell r="E1937" t="str">
            <v>.</v>
          </cell>
          <cell r="F1937" t="str">
            <v>.</v>
          </cell>
          <cell r="G1937" t="str">
            <v>.</v>
          </cell>
          <cell r="H1937" t="str">
            <v>.</v>
          </cell>
          <cell r="I1937" t="str">
            <v>.</v>
          </cell>
        </row>
        <row r="1938">
          <cell r="A1938" t="str">
            <v>31/12/2013</v>
          </cell>
          <cell r="B1938">
            <v>68</v>
          </cell>
          <cell r="C1938">
            <v>65.680000000000007</v>
          </cell>
          <cell r="D1938" t="str">
            <v>.</v>
          </cell>
          <cell r="E1938" t="str">
            <v>.</v>
          </cell>
          <cell r="F1938" t="str">
            <v>.</v>
          </cell>
          <cell r="G1938" t="str">
            <v>.</v>
          </cell>
          <cell r="H1938" t="str">
            <v>.</v>
          </cell>
          <cell r="I1938" t="str">
            <v>.</v>
          </cell>
        </row>
        <row r="1939">
          <cell r="A1939" t="str">
            <v>31/12/2013</v>
          </cell>
          <cell r="B1939">
            <v>68</v>
          </cell>
          <cell r="C1939">
            <v>65.680000000000007</v>
          </cell>
          <cell r="D1939" t="str">
            <v>.</v>
          </cell>
          <cell r="E1939" t="str">
            <v>.</v>
          </cell>
          <cell r="F1939" t="str">
            <v>.</v>
          </cell>
          <cell r="G1939" t="str">
            <v>.</v>
          </cell>
          <cell r="H1939" t="str">
            <v>.</v>
          </cell>
          <cell r="I1939" t="str">
            <v>.</v>
          </cell>
        </row>
        <row r="1940">
          <cell r="A1940" t="str">
            <v>31/12/2013</v>
          </cell>
          <cell r="B1940">
            <v>68</v>
          </cell>
          <cell r="C1940">
            <v>65.680000000000007</v>
          </cell>
          <cell r="D1940" t="str">
            <v>.</v>
          </cell>
          <cell r="E1940" t="str">
            <v>.</v>
          </cell>
          <cell r="F1940" t="str">
            <v>.</v>
          </cell>
          <cell r="G1940" t="str">
            <v>.</v>
          </cell>
          <cell r="H1940" t="str">
            <v>.</v>
          </cell>
          <cell r="I1940" t="str">
            <v>.</v>
          </cell>
        </row>
        <row r="1941">
          <cell r="A1941" t="str">
            <v>31/12/2013</v>
          </cell>
          <cell r="B1941">
            <v>68</v>
          </cell>
          <cell r="C1941">
            <v>65.680000000000007</v>
          </cell>
          <cell r="D1941" t="str">
            <v>.</v>
          </cell>
          <cell r="E1941" t="str">
            <v>.</v>
          </cell>
          <cell r="F1941" t="str">
            <v>.</v>
          </cell>
          <cell r="G1941" t="str">
            <v>.</v>
          </cell>
          <cell r="H1941" t="str">
            <v>.</v>
          </cell>
          <cell r="I1941" t="str">
            <v>.</v>
          </cell>
        </row>
        <row r="1942">
          <cell r="A1942" t="str">
            <v>31/12/2013</v>
          </cell>
          <cell r="B1942">
            <v>68</v>
          </cell>
          <cell r="C1942">
            <v>65.680000000000007</v>
          </cell>
          <cell r="D1942" t="str">
            <v>.</v>
          </cell>
          <cell r="E1942" t="str">
            <v>.</v>
          </cell>
          <cell r="F1942" t="str">
            <v>.</v>
          </cell>
          <cell r="G1942" t="str">
            <v>.</v>
          </cell>
          <cell r="H1942" t="str">
            <v>.</v>
          </cell>
          <cell r="I1942" t="str">
            <v>.</v>
          </cell>
        </row>
        <row r="1943">
          <cell r="A1943" t="str">
            <v>31/12/2013</v>
          </cell>
          <cell r="B1943">
            <v>68</v>
          </cell>
          <cell r="C1943">
            <v>65.680000000000007</v>
          </cell>
          <cell r="D1943" t="str">
            <v>.</v>
          </cell>
          <cell r="E1943" t="str">
            <v>.</v>
          </cell>
          <cell r="F1943" t="str">
            <v>.</v>
          </cell>
          <cell r="G1943" t="str">
            <v>.</v>
          </cell>
          <cell r="H1943" t="str">
            <v>.</v>
          </cell>
          <cell r="I1943" t="str">
            <v>.</v>
          </cell>
        </row>
        <row r="1944">
          <cell r="A1944" t="str">
            <v>31/12/2013</v>
          </cell>
          <cell r="B1944">
            <v>68</v>
          </cell>
          <cell r="C1944">
            <v>65.680000000000007</v>
          </cell>
          <cell r="D1944" t="str">
            <v>.</v>
          </cell>
          <cell r="E1944" t="str">
            <v>.</v>
          </cell>
          <cell r="F1944" t="str">
            <v>.</v>
          </cell>
          <cell r="G1944" t="str">
            <v>.</v>
          </cell>
          <cell r="H1944" t="str">
            <v>.</v>
          </cell>
          <cell r="I1944" t="str">
            <v>.</v>
          </cell>
        </row>
        <row r="1945">
          <cell r="A1945" t="str">
            <v>31/12/2013</v>
          </cell>
          <cell r="B1945">
            <v>68</v>
          </cell>
          <cell r="C1945">
            <v>65.680000000000007</v>
          </cell>
          <cell r="D1945" t="str">
            <v>.</v>
          </cell>
          <cell r="E1945" t="str">
            <v>.</v>
          </cell>
          <cell r="F1945" t="str">
            <v>.</v>
          </cell>
          <cell r="G1945" t="str">
            <v>.</v>
          </cell>
          <cell r="H1945" t="str">
            <v>.</v>
          </cell>
          <cell r="I1945" t="str">
            <v>.</v>
          </cell>
        </row>
        <row r="1946">
          <cell r="A1946" t="str">
            <v>31/12/2013</v>
          </cell>
          <cell r="B1946">
            <v>68</v>
          </cell>
          <cell r="C1946">
            <v>65.680000000000007</v>
          </cell>
          <cell r="D1946" t="str">
            <v>.</v>
          </cell>
          <cell r="E1946" t="str">
            <v>.</v>
          </cell>
          <cell r="F1946" t="str">
            <v>.</v>
          </cell>
          <cell r="G1946" t="str">
            <v>.</v>
          </cell>
          <cell r="H1946" t="str">
            <v>.</v>
          </cell>
          <cell r="I1946" t="str">
            <v>.</v>
          </cell>
        </row>
        <row r="1947">
          <cell r="A1947" t="str">
            <v>31/12/2013</v>
          </cell>
          <cell r="B1947">
            <v>68</v>
          </cell>
          <cell r="C1947">
            <v>65.680000000000007</v>
          </cell>
          <cell r="D1947" t="str">
            <v>.</v>
          </cell>
          <cell r="E1947" t="str">
            <v>.</v>
          </cell>
          <cell r="F1947" t="str">
            <v>.</v>
          </cell>
          <cell r="G1947" t="str">
            <v>.</v>
          </cell>
          <cell r="H1947" t="str">
            <v>.</v>
          </cell>
          <cell r="I1947" t="str">
            <v>.</v>
          </cell>
        </row>
        <row r="1948">
          <cell r="A1948" t="str">
            <v>31/12/2013</v>
          </cell>
          <cell r="B1948">
            <v>68</v>
          </cell>
          <cell r="C1948">
            <v>65.680000000000007</v>
          </cell>
          <cell r="D1948" t="str">
            <v>.</v>
          </cell>
          <cell r="E1948" t="str">
            <v>.</v>
          </cell>
          <cell r="F1948" t="str">
            <v>.</v>
          </cell>
          <cell r="G1948" t="str">
            <v>.</v>
          </cell>
          <cell r="H1948" t="str">
            <v>.</v>
          </cell>
          <cell r="I1948" t="str">
            <v>.</v>
          </cell>
        </row>
        <row r="1949">
          <cell r="A1949" t="str">
            <v>31/12/2013</v>
          </cell>
          <cell r="B1949">
            <v>68</v>
          </cell>
          <cell r="C1949">
            <v>65.680000000000007</v>
          </cell>
          <cell r="D1949" t="str">
            <v>.</v>
          </cell>
          <cell r="E1949" t="str">
            <v>.</v>
          </cell>
          <cell r="F1949" t="str">
            <v>.</v>
          </cell>
          <cell r="G1949" t="str">
            <v>.</v>
          </cell>
          <cell r="H1949" t="str">
            <v>.</v>
          </cell>
          <cell r="I1949" t="str">
            <v>.</v>
          </cell>
        </row>
        <row r="1950">
          <cell r="A1950" t="str">
            <v>31/12/2013</v>
          </cell>
          <cell r="B1950">
            <v>68</v>
          </cell>
          <cell r="C1950">
            <v>65.680000000000007</v>
          </cell>
          <cell r="D1950" t="str">
            <v>.</v>
          </cell>
          <cell r="E1950" t="str">
            <v>.</v>
          </cell>
          <cell r="F1950" t="str">
            <v>.</v>
          </cell>
          <cell r="G1950" t="str">
            <v>.</v>
          </cell>
          <cell r="H1950" t="str">
            <v>.</v>
          </cell>
          <cell r="I1950" t="str">
            <v>.</v>
          </cell>
        </row>
        <row r="1951">
          <cell r="A1951" t="str">
            <v>31/12/2013</v>
          </cell>
          <cell r="B1951">
            <v>68</v>
          </cell>
          <cell r="C1951">
            <v>65.680000000000007</v>
          </cell>
          <cell r="D1951" t="str">
            <v>.</v>
          </cell>
          <cell r="E1951" t="str">
            <v>.</v>
          </cell>
          <cell r="F1951" t="str">
            <v>.</v>
          </cell>
          <cell r="G1951" t="str">
            <v>.</v>
          </cell>
          <cell r="H1951" t="str">
            <v>.</v>
          </cell>
          <cell r="I1951" t="str">
            <v>.</v>
          </cell>
        </row>
        <row r="1952">
          <cell r="A1952" t="str">
            <v>31/12/2013</v>
          </cell>
          <cell r="B1952">
            <v>68</v>
          </cell>
          <cell r="C1952">
            <v>65.680000000000007</v>
          </cell>
          <cell r="D1952" t="str">
            <v>.</v>
          </cell>
          <cell r="E1952" t="str">
            <v>.</v>
          </cell>
          <cell r="F1952" t="str">
            <v>.</v>
          </cell>
          <cell r="G1952" t="str">
            <v>.</v>
          </cell>
          <cell r="H1952" t="str">
            <v>.</v>
          </cell>
          <cell r="I1952" t="str">
            <v>.</v>
          </cell>
        </row>
        <row r="1953">
          <cell r="A1953" t="str">
            <v>31/12/2013</v>
          </cell>
          <cell r="B1953">
            <v>68</v>
          </cell>
          <cell r="C1953">
            <v>65.680000000000007</v>
          </cell>
          <cell r="D1953" t="str">
            <v>.</v>
          </cell>
          <cell r="E1953" t="str">
            <v>.</v>
          </cell>
          <cell r="F1953" t="str">
            <v>.</v>
          </cell>
          <cell r="G1953" t="str">
            <v>.</v>
          </cell>
          <cell r="H1953" t="str">
            <v>.</v>
          </cell>
          <cell r="I1953" t="str">
            <v>.</v>
          </cell>
        </row>
        <row r="1954">
          <cell r="A1954" t="str">
            <v>31/12/2013</v>
          </cell>
          <cell r="B1954">
            <v>68</v>
          </cell>
          <cell r="C1954">
            <v>65.680000000000007</v>
          </cell>
          <cell r="D1954" t="str">
            <v>.</v>
          </cell>
          <cell r="E1954" t="str">
            <v>.</v>
          </cell>
          <cell r="F1954" t="str">
            <v>.</v>
          </cell>
          <cell r="G1954" t="str">
            <v>.</v>
          </cell>
          <cell r="H1954" t="str">
            <v>.</v>
          </cell>
          <cell r="I1954" t="str">
            <v>.</v>
          </cell>
        </row>
        <row r="1955">
          <cell r="A1955" t="str">
            <v>31/12/2013</v>
          </cell>
          <cell r="B1955">
            <v>68</v>
          </cell>
          <cell r="C1955">
            <v>65.680000000000007</v>
          </cell>
          <cell r="D1955" t="str">
            <v>.</v>
          </cell>
          <cell r="E1955" t="str">
            <v>.</v>
          </cell>
          <cell r="F1955" t="str">
            <v>.</v>
          </cell>
          <cell r="G1955" t="str">
            <v>.</v>
          </cell>
          <cell r="H1955" t="str">
            <v>.</v>
          </cell>
          <cell r="I1955" t="str">
            <v>.</v>
          </cell>
        </row>
        <row r="1956">
          <cell r="A1956" t="str">
            <v>31/12/2013</v>
          </cell>
          <cell r="B1956">
            <v>68</v>
          </cell>
          <cell r="C1956">
            <v>65.680000000000007</v>
          </cell>
          <cell r="D1956" t="str">
            <v>.</v>
          </cell>
          <cell r="E1956" t="str">
            <v>.</v>
          </cell>
          <cell r="F1956" t="str">
            <v>.</v>
          </cell>
          <cell r="G1956" t="str">
            <v>.</v>
          </cell>
          <cell r="H1956" t="str">
            <v>.</v>
          </cell>
          <cell r="I1956" t="str">
            <v>.</v>
          </cell>
        </row>
        <row r="1957">
          <cell r="A1957" t="str">
            <v>31/12/2013</v>
          </cell>
          <cell r="B1957">
            <v>68</v>
          </cell>
          <cell r="C1957">
            <v>65.680000000000007</v>
          </cell>
          <cell r="D1957" t="str">
            <v>.</v>
          </cell>
          <cell r="E1957" t="str">
            <v>.</v>
          </cell>
          <cell r="F1957" t="str">
            <v>.</v>
          </cell>
          <cell r="G1957" t="str">
            <v>.</v>
          </cell>
          <cell r="H1957" t="str">
            <v>.</v>
          </cell>
          <cell r="I1957" t="str">
            <v>.</v>
          </cell>
        </row>
        <row r="1958">
          <cell r="A1958" t="str">
            <v>31/12/2013</v>
          </cell>
          <cell r="B1958">
            <v>68</v>
          </cell>
          <cell r="C1958">
            <v>65.680000000000007</v>
          </cell>
          <cell r="D1958" t="str">
            <v>.</v>
          </cell>
          <cell r="E1958" t="str">
            <v>.</v>
          </cell>
          <cell r="F1958" t="str">
            <v>.</v>
          </cell>
          <cell r="G1958" t="str">
            <v>.</v>
          </cell>
          <cell r="H1958" t="str">
            <v>.</v>
          </cell>
          <cell r="I1958" t="str">
            <v>.</v>
          </cell>
        </row>
        <row r="1959">
          <cell r="A1959" t="str">
            <v>31/12/2013</v>
          </cell>
          <cell r="B1959">
            <v>68</v>
          </cell>
          <cell r="C1959">
            <v>65.680000000000007</v>
          </cell>
          <cell r="D1959" t="str">
            <v>.</v>
          </cell>
          <cell r="E1959" t="str">
            <v>.</v>
          </cell>
          <cell r="F1959" t="str">
            <v>.</v>
          </cell>
          <cell r="G1959" t="str">
            <v>.</v>
          </cell>
          <cell r="H1959" t="str">
            <v>.</v>
          </cell>
          <cell r="I1959" t="str">
            <v>.</v>
          </cell>
        </row>
        <row r="1960">
          <cell r="A1960" t="str">
            <v>30/09/2014</v>
          </cell>
          <cell r="B1960">
            <v>68</v>
          </cell>
          <cell r="C1960" t="str">
            <v>.</v>
          </cell>
          <cell r="D1960" t="str">
            <v>.</v>
          </cell>
          <cell r="E1960" t="str">
            <v>.</v>
          </cell>
          <cell r="F1960">
            <v>0.70879999999999999</v>
          </cell>
          <cell r="G1960" t="str">
            <v>.</v>
          </cell>
          <cell r="H1960" t="str">
            <v>.</v>
          </cell>
          <cell r="I1960" t="str">
            <v>.</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_8_credit_concentration2014"/>
    </sheetNames>
    <sheetDataSet>
      <sheetData sheetId="0">
        <row r="1">
          <cell r="A1" t="str">
            <v>date</v>
          </cell>
          <cell r="B1" t="str">
            <v>bank</v>
          </cell>
          <cell r="C1" t="str">
            <v>ratio_hon5</v>
          </cell>
          <cell r="D1" t="str">
            <v>camels_acgini</v>
          </cell>
          <cell r="E1" t="str">
            <v>ac40</v>
          </cell>
          <cell r="F1" t="str">
            <v>year</v>
          </cell>
          <cell r="G1" t="str">
            <v>month</v>
          </cell>
        </row>
        <row r="2">
          <cell r="A2" t="str">
            <v>31/12/2002</v>
          </cell>
          <cell r="B2">
            <v>99</v>
          </cell>
          <cell r="C2" t="str">
            <v>.</v>
          </cell>
          <cell r="D2">
            <v>0.91552</v>
          </cell>
          <cell r="E2">
            <v>47.47</v>
          </cell>
          <cell r="F2">
            <v>2002</v>
          </cell>
          <cell r="G2">
            <v>12</v>
          </cell>
        </row>
        <row r="3">
          <cell r="A3" t="str">
            <v>31/12/2003</v>
          </cell>
          <cell r="B3">
            <v>99</v>
          </cell>
          <cell r="C3" t="str">
            <v>.</v>
          </cell>
          <cell r="D3">
            <v>0.90412000000000003</v>
          </cell>
          <cell r="E3">
            <v>45.65</v>
          </cell>
          <cell r="F3">
            <v>2003</v>
          </cell>
          <cell r="G3">
            <v>12</v>
          </cell>
        </row>
        <row r="4">
          <cell r="A4" t="str">
            <v>31/12/2004</v>
          </cell>
          <cell r="B4">
            <v>99</v>
          </cell>
          <cell r="C4" t="str">
            <v>.</v>
          </cell>
          <cell r="D4">
            <v>0.89305000000000001</v>
          </cell>
          <cell r="E4">
            <v>41.88</v>
          </cell>
          <cell r="F4">
            <v>2004</v>
          </cell>
          <cell r="G4">
            <v>12</v>
          </cell>
        </row>
        <row r="5">
          <cell r="A5" t="str">
            <v>31/12/2005</v>
          </cell>
          <cell r="B5">
            <v>99</v>
          </cell>
          <cell r="C5" t="str">
            <v>.</v>
          </cell>
          <cell r="D5">
            <v>0.89597000000000004</v>
          </cell>
          <cell r="E5">
            <v>43.92</v>
          </cell>
          <cell r="F5">
            <v>2005</v>
          </cell>
          <cell r="G5">
            <v>12</v>
          </cell>
        </row>
        <row r="6">
          <cell r="A6" t="str">
            <v>31/12/2006</v>
          </cell>
          <cell r="B6">
            <v>99</v>
          </cell>
          <cell r="C6" t="str">
            <v>.</v>
          </cell>
          <cell r="D6">
            <v>0.89056999999999997</v>
          </cell>
          <cell r="E6">
            <v>44.25</v>
          </cell>
          <cell r="F6">
            <v>2006</v>
          </cell>
          <cell r="G6">
            <v>12</v>
          </cell>
        </row>
        <row r="7">
          <cell r="A7" t="str">
            <v>31/12/2007</v>
          </cell>
          <cell r="B7">
            <v>99</v>
          </cell>
          <cell r="C7" t="str">
            <v>.</v>
          </cell>
          <cell r="D7">
            <v>0.89731000000000005</v>
          </cell>
          <cell r="E7">
            <v>44.53</v>
          </cell>
          <cell r="F7">
            <v>2007</v>
          </cell>
          <cell r="G7">
            <v>12</v>
          </cell>
        </row>
        <row r="8">
          <cell r="A8" t="str">
            <v>31/12/2008</v>
          </cell>
          <cell r="B8">
            <v>99</v>
          </cell>
          <cell r="C8" t="str">
            <v>.</v>
          </cell>
          <cell r="D8">
            <v>0.89587000000000006</v>
          </cell>
          <cell r="E8">
            <v>43.13</v>
          </cell>
          <cell r="F8">
            <v>2008</v>
          </cell>
          <cell r="G8">
            <v>12</v>
          </cell>
        </row>
        <row r="9">
          <cell r="A9" t="str">
            <v>31/12/2009</v>
          </cell>
          <cell r="B9">
            <v>99</v>
          </cell>
          <cell r="C9" t="str">
            <v>.</v>
          </cell>
          <cell r="D9">
            <v>0.89683000000000002</v>
          </cell>
          <cell r="E9">
            <v>41.4</v>
          </cell>
          <cell r="F9">
            <v>2009</v>
          </cell>
          <cell r="G9">
            <v>12</v>
          </cell>
        </row>
        <row r="10">
          <cell r="A10" t="str">
            <v>31/12/2010</v>
          </cell>
          <cell r="B10">
            <v>99</v>
          </cell>
          <cell r="C10" t="str">
            <v>.</v>
          </cell>
          <cell r="D10" t="str">
            <v>.</v>
          </cell>
          <cell r="E10" t="str">
            <v>.</v>
          </cell>
          <cell r="F10">
            <v>2010</v>
          </cell>
          <cell r="G10">
            <v>12</v>
          </cell>
        </row>
        <row r="11">
          <cell r="A11" t="str">
            <v>31/12/2011</v>
          </cell>
          <cell r="B11">
            <v>99</v>
          </cell>
          <cell r="C11" t="str">
            <v>.</v>
          </cell>
          <cell r="D11">
            <v>0.90447999999999995</v>
          </cell>
          <cell r="E11">
            <v>41.24</v>
          </cell>
          <cell r="F11">
            <v>2011</v>
          </cell>
          <cell r="G11">
            <v>12</v>
          </cell>
        </row>
        <row r="12">
          <cell r="A12" t="str">
            <v>31/12/2012</v>
          </cell>
          <cell r="B12">
            <v>99</v>
          </cell>
          <cell r="C12" t="str">
            <v>.</v>
          </cell>
          <cell r="D12">
            <v>0.90181999999999995</v>
          </cell>
          <cell r="E12">
            <v>39.590000000000003</v>
          </cell>
          <cell r="F12">
            <v>2012</v>
          </cell>
          <cell r="G12">
            <v>12</v>
          </cell>
        </row>
        <row r="13">
          <cell r="A13" t="str">
            <v>31/12/2013</v>
          </cell>
          <cell r="B13">
            <v>99</v>
          </cell>
          <cell r="C13" t="str">
            <v>.</v>
          </cell>
          <cell r="D13">
            <v>0.89602999999999999</v>
          </cell>
          <cell r="E13">
            <v>38.01</v>
          </cell>
          <cell r="F13">
            <v>2013</v>
          </cell>
          <cell r="G13">
            <v>12</v>
          </cell>
        </row>
        <row r="14">
          <cell r="A14" t="str">
            <v>31/12/2014</v>
          </cell>
          <cell r="B14">
            <v>99</v>
          </cell>
          <cell r="C14" t="str">
            <v>.</v>
          </cell>
          <cell r="D14">
            <v>0.89602999999999999</v>
          </cell>
          <cell r="E14">
            <v>37.119999999999997</v>
          </cell>
          <cell r="F14">
            <v>2014</v>
          </cell>
          <cell r="G14">
            <v>12</v>
          </cell>
        </row>
        <row r="15">
          <cell r="A15" t="str">
            <v>31/12/2002</v>
          </cell>
          <cell r="B15">
            <v>10</v>
          </cell>
          <cell r="C15" t="str">
            <v>.</v>
          </cell>
          <cell r="D15">
            <v>0.91320999999999997</v>
          </cell>
          <cell r="E15">
            <v>46.62</v>
          </cell>
          <cell r="F15">
            <v>2002</v>
          </cell>
          <cell r="G15">
            <v>12</v>
          </cell>
        </row>
        <row r="16">
          <cell r="A16" t="str">
            <v>31/12/2003</v>
          </cell>
          <cell r="B16">
            <v>10</v>
          </cell>
          <cell r="C16" t="str">
            <v>.</v>
          </cell>
          <cell r="D16">
            <v>0.91220999999999997</v>
          </cell>
          <cell r="E16">
            <v>45.47</v>
          </cell>
          <cell r="F16">
            <v>2003</v>
          </cell>
          <cell r="G16">
            <v>12</v>
          </cell>
        </row>
        <row r="17">
          <cell r="A17" t="str">
            <v>31/12/2004</v>
          </cell>
          <cell r="B17">
            <v>10</v>
          </cell>
          <cell r="C17">
            <v>4.97</v>
          </cell>
          <cell r="D17">
            <v>0.91034999999999999</v>
          </cell>
          <cell r="E17">
            <v>42.95</v>
          </cell>
          <cell r="F17">
            <v>2004</v>
          </cell>
          <cell r="G17">
            <v>12</v>
          </cell>
        </row>
        <row r="18">
          <cell r="A18" t="str">
            <v>31/12/2005</v>
          </cell>
          <cell r="B18">
            <v>10</v>
          </cell>
          <cell r="C18">
            <v>6.6</v>
          </cell>
          <cell r="D18">
            <v>0.91213999999999995</v>
          </cell>
          <cell r="E18">
            <v>43.8</v>
          </cell>
          <cell r="F18">
            <v>2005</v>
          </cell>
          <cell r="G18">
            <v>12</v>
          </cell>
        </row>
        <row r="19">
          <cell r="A19" t="str">
            <v>31/12/2006</v>
          </cell>
          <cell r="B19">
            <v>10</v>
          </cell>
          <cell r="C19">
            <v>5.0199999999999996</v>
          </cell>
          <cell r="D19">
            <v>0.90525999999999995</v>
          </cell>
          <cell r="E19">
            <v>41.87</v>
          </cell>
          <cell r="F19">
            <v>2006</v>
          </cell>
          <cell r="G19">
            <v>12</v>
          </cell>
        </row>
        <row r="20">
          <cell r="A20" t="str">
            <v>31/12/2007</v>
          </cell>
          <cell r="B20">
            <v>10</v>
          </cell>
          <cell r="C20">
            <v>6.12</v>
          </cell>
          <cell r="D20">
            <v>0.90674999999999994</v>
          </cell>
          <cell r="E20">
            <v>41.59</v>
          </cell>
          <cell r="F20">
            <v>2007</v>
          </cell>
          <cell r="G20">
            <v>12</v>
          </cell>
        </row>
        <row r="21">
          <cell r="A21" t="str">
            <v>31/12/2008</v>
          </cell>
          <cell r="B21">
            <v>10</v>
          </cell>
          <cell r="C21">
            <v>8.4499999999999993</v>
          </cell>
          <cell r="D21">
            <v>0.90764999999999996</v>
          </cell>
          <cell r="E21">
            <v>43.56</v>
          </cell>
          <cell r="F21">
            <v>2008</v>
          </cell>
          <cell r="G21">
            <v>12</v>
          </cell>
        </row>
        <row r="22">
          <cell r="A22" t="str">
            <v>31/12/2009</v>
          </cell>
          <cell r="B22">
            <v>10</v>
          </cell>
          <cell r="C22">
            <v>5.2</v>
          </cell>
          <cell r="D22">
            <v>0.90542999999999996</v>
          </cell>
          <cell r="E22">
            <v>40.56</v>
          </cell>
          <cell r="F22">
            <v>2009</v>
          </cell>
          <cell r="G22">
            <v>12</v>
          </cell>
        </row>
        <row r="23">
          <cell r="A23" t="str">
            <v>31/12/2010</v>
          </cell>
          <cell r="B23">
            <v>10</v>
          </cell>
          <cell r="C23">
            <v>5.44</v>
          </cell>
          <cell r="D23" t="str">
            <v>.</v>
          </cell>
          <cell r="E23" t="str">
            <v>.</v>
          </cell>
          <cell r="F23">
            <v>2010</v>
          </cell>
          <cell r="G23">
            <v>12</v>
          </cell>
        </row>
        <row r="24">
          <cell r="A24" t="str">
            <v>31/12/2011</v>
          </cell>
          <cell r="B24">
            <v>10</v>
          </cell>
          <cell r="C24">
            <v>5.63</v>
          </cell>
          <cell r="D24">
            <v>0.90080000000000005</v>
          </cell>
          <cell r="E24">
            <v>41.85</v>
          </cell>
          <cell r="F24">
            <v>2011</v>
          </cell>
          <cell r="G24">
            <v>12</v>
          </cell>
        </row>
        <row r="25">
          <cell r="A25" t="str">
            <v>31/12/2012</v>
          </cell>
          <cell r="B25">
            <v>10</v>
          </cell>
          <cell r="C25">
            <v>5.16</v>
          </cell>
          <cell r="D25">
            <v>0.89564999999999995</v>
          </cell>
          <cell r="E25">
            <v>40.090000000000003</v>
          </cell>
          <cell r="F25">
            <v>2012</v>
          </cell>
          <cell r="G25">
            <v>12</v>
          </cell>
        </row>
        <row r="26">
          <cell r="A26" t="str">
            <v>31/12/2013</v>
          </cell>
          <cell r="B26">
            <v>10</v>
          </cell>
          <cell r="C26">
            <v>5.65</v>
          </cell>
          <cell r="D26">
            <v>0.87983999999999996</v>
          </cell>
          <cell r="E26">
            <v>38</v>
          </cell>
          <cell r="F26">
            <v>2013</v>
          </cell>
          <cell r="G26">
            <v>12</v>
          </cell>
        </row>
        <row r="27">
          <cell r="A27" t="str">
            <v>31/12/2014</v>
          </cell>
          <cell r="B27">
            <v>10</v>
          </cell>
          <cell r="C27">
            <v>3.57</v>
          </cell>
          <cell r="D27">
            <v>0.87626999999999999</v>
          </cell>
          <cell r="E27">
            <v>36.6</v>
          </cell>
          <cell r="F27">
            <v>2014</v>
          </cell>
          <cell r="G27">
            <v>12</v>
          </cell>
        </row>
        <row r="28">
          <cell r="A28" t="str">
            <v>31/12/2002</v>
          </cell>
          <cell r="B28">
            <v>11</v>
          </cell>
          <cell r="C28" t="str">
            <v>.</v>
          </cell>
          <cell r="D28">
            <v>0.91576000000000002</v>
          </cell>
          <cell r="E28">
            <v>42.22</v>
          </cell>
          <cell r="F28">
            <v>2002</v>
          </cell>
          <cell r="G28">
            <v>12</v>
          </cell>
        </row>
        <row r="29">
          <cell r="A29" t="str">
            <v>31/12/2003</v>
          </cell>
          <cell r="B29">
            <v>11</v>
          </cell>
          <cell r="C29" t="str">
            <v>.</v>
          </cell>
          <cell r="D29">
            <v>0.90368000000000004</v>
          </cell>
          <cell r="E29">
            <v>42.93</v>
          </cell>
          <cell r="F29">
            <v>2003</v>
          </cell>
          <cell r="G29">
            <v>12</v>
          </cell>
        </row>
        <row r="30">
          <cell r="A30" t="str">
            <v>31/12/2004</v>
          </cell>
          <cell r="B30">
            <v>11</v>
          </cell>
          <cell r="C30">
            <v>9.2799999999999994</v>
          </cell>
          <cell r="D30">
            <v>0.89600000000000002</v>
          </cell>
          <cell r="E30">
            <v>42.64</v>
          </cell>
          <cell r="F30">
            <v>2004</v>
          </cell>
          <cell r="G30">
            <v>12</v>
          </cell>
        </row>
        <row r="31">
          <cell r="A31" t="str">
            <v>31/12/2005</v>
          </cell>
          <cell r="B31">
            <v>11</v>
          </cell>
          <cell r="C31">
            <v>8.59</v>
          </cell>
          <cell r="D31">
            <v>0.89970000000000006</v>
          </cell>
          <cell r="E31">
            <v>43.77</v>
          </cell>
          <cell r="F31">
            <v>2005</v>
          </cell>
          <cell r="G31">
            <v>12</v>
          </cell>
        </row>
        <row r="32">
          <cell r="A32" t="str">
            <v>31/12/2006</v>
          </cell>
          <cell r="B32">
            <v>11</v>
          </cell>
          <cell r="C32">
            <v>8.94</v>
          </cell>
          <cell r="D32">
            <v>0.90098999999999996</v>
          </cell>
          <cell r="E32">
            <v>44.77</v>
          </cell>
          <cell r="F32">
            <v>2006</v>
          </cell>
          <cell r="G32">
            <v>12</v>
          </cell>
        </row>
        <row r="33">
          <cell r="A33" t="str">
            <v>31/12/2007</v>
          </cell>
          <cell r="B33">
            <v>11</v>
          </cell>
          <cell r="C33">
            <v>7.39</v>
          </cell>
          <cell r="D33">
            <v>0.90927999999999998</v>
          </cell>
          <cell r="E33">
            <v>42.93</v>
          </cell>
          <cell r="F33">
            <v>2007</v>
          </cell>
          <cell r="G33">
            <v>12</v>
          </cell>
        </row>
        <row r="34">
          <cell r="A34" t="str">
            <v>31/12/2008</v>
          </cell>
          <cell r="B34">
            <v>11</v>
          </cell>
          <cell r="C34">
            <v>8.39</v>
          </cell>
          <cell r="D34">
            <v>0.90437999999999996</v>
          </cell>
          <cell r="E34">
            <v>41.61</v>
          </cell>
          <cell r="F34">
            <v>2008</v>
          </cell>
          <cell r="G34">
            <v>12</v>
          </cell>
        </row>
        <row r="35">
          <cell r="A35" t="str">
            <v>31/12/2009</v>
          </cell>
          <cell r="B35">
            <v>11</v>
          </cell>
          <cell r="C35">
            <v>9.3699999999999992</v>
          </cell>
          <cell r="D35">
            <v>0.91196999999999995</v>
          </cell>
          <cell r="E35">
            <v>41.83</v>
          </cell>
          <cell r="F35">
            <v>2009</v>
          </cell>
          <cell r="G35">
            <v>12</v>
          </cell>
        </row>
        <row r="36">
          <cell r="A36" t="str">
            <v>31/12/2010</v>
          </cell>
          <cell r="B36">
            <v>11</v>
          </cell>
          <cell r="C36">
            <v>7.8</v>
          </cell>
          <cell r="D36" t="str">
            <v>.</v>
          </cell>
          <cell r="E36" t="str">
            <v>.</v>
          </cell>
          <cell r="F36">
            <v>2010</v>
          </cell>
          <cell r="G36">
            <v>12</v>
          </cell>
        </row>
        <row r="37">
          <cell r="A37" t="str">
            <v>31/12/2011</v>
          </cell>
          <cell r="B37">
            <v>11</v>
          </cell>
          <cell r="C37">
            <v>13</v>
          </cell>
          <cell r="D37">
            <v>0.91134000000000004</v>
          </cell>
          <cell r="E37">
            <v>44.49</v>
          </cell>
          <cell r="F37">
            <v>2011</v>
          </cell>
          <cell r="G37">
            <v>12</v>
          </cell>
        </row>
        <row r="38">
          <cell r="A38" t="str">
            <v>31/12/2012</v>
          </cell>
          <cell r="B38">
            <v>11</v>
          </cell>
          <cell r="C38">
            <v>10.17</v>
          </cell>
          <cell r="D38">
            <v>0.90793000000000001</v>
          </cell>
          <cell r="E38">
            <v>42.66</v>
          </cell>
          <cell r="F38">
            <v>2012</v>
          </cell>
          <cell r="G38">
            <v>12</v>
          </cell>
        </row>
        <row r="39">
          <cell r="A39" t="str">
            <v>31/12/2013</v>
          </cell>
          <cell r="B39">
            <v>11</v>
          </cell>
          <cell r="C39">
            <v>9.3000000000000007</v>
          </cell>
          <cell r="D39">
            <v>0.90774999999999995</v>
          </cell>
          <cell r="E39">
            <v>39.71</v>
          </cell>
          <cell r="F39">
            <v>2013</v>
          </cell>
          <cell r="G39">
            <v>12</v>
          </cell>
        </row>
        <row r="40">
          <cell r="A40" t="str">
            <v>31/12/2014</v>
          </cell>
          <cell r="B40">
            <v>11</v>
          </cell>
          <cell r="C40">
            <v>8.32</v>
          </cell>
          <cell r="D40">
            <v>0.90713999999999995</v>
          </cell>
          <cell r="E40">
            <v>38.799999999999997</v>
          </cell>
          <cell r="F40">
            <v>2014</v>
          </cell>
          <cell r="G40">
            <v>12</v>
          </cell>
        </row>
        <row r="41">
          <cell r="A41" t="str">
            <v>31/12/2002</v>
          </cell>
          <cell r="B41">
            <v>12</v>
          </cell>
          <cell r="C41" t="str">
            <v>.</v>
          </cell>
          <cell r="D41">
            <v>0.92800000000000005</v>
          </cell>
          <cell r="E41">
            <v>54.8</v>
          </cell>
          <cell r="F41">
            <v>2002</v>
          </cell>
          <cell r="G41">
            <v>12</v>
          </cell>
        </row>
        <row r="42">
          <cell r="A42" t="str">
            <v>31/12/2003</v>
          </cell>
          <cell r="B42">
            <v>12</v>
          </cell>
          <cell r="C42" t="str">
            <v>.</v>
          </cell>
          <cell r="D42">
            <v>0.90905999999999998</v>
          </cell>
          <cell r="E42">
            <v>51.42</v>
          </cell>
          <cell r="F42">
            <v>2003</v>
          </cell>
          <cell r="G42">
            <v>12</v>
          </cell>
        </row>
        <row r="43">
          <cell r="A43" t="str">
            <v>31/12/2004</v>
          </cell>
          <cell r="B43">
            <v>12</v>
          </cell>
          <cell r="C43">
            <v>7.15</v>
          </cell>
          <cell r="D43">
            <v>0.88676999999999995</v>
          </cell>
          <cell r="E43">
            <v>44.98</v>
          </cell>
          <cell r="F43">
            <v>2004</v>
          </cell>
          <cell r="G43">
            <v>12</v>
          </cell>
        </row>
        <row r="44">
          <cell r="A44" t="str">
            <v>31/12/2005</v>
          </cell>
          <cell r="B44">
            <v>12</v>
          </cell>
          <cell r="C44">
            <v>9.57</v>
          </cell>
          <cell r="D44">
            <v>0.89097000000000004</v>
          </cell>
          <cell r="E44">
            <v>49.22</v>
          </cell>
          <cell r="F44">
            <v>2005</v>
          </cell>
          <cell r="G44">
            <v>12</v>
          </cell>
        </row>
        <row r="45">
          <cell r="A45" t="str">
            <v>31/12/2006</v>
          </cell>
          <cell r="B45">
            <v>12</v>
          </cell>
          <cell r="C45">
            <v>8.68</v>
          </cell>
          <cell r="D45">
            <v>0.88571999999999995</v>
          </cell>
          <cell r="E45">
            <v>51.58</v>
          </cell>
          <cell r="F45">
            <v>2006</v>
          </cell>
          <cell r="G45">
            <v>12</v>
          </cell>
        </row>
        <row r="46">
          <cell r="A46" t="str">
            <v>31/12/2007</v>
          </cell>
          <cell r="B46">
            <v>12</v>
          </cell>
          <cell r="C46">
            <v>8.76</v>
          </cell>
          <cell r="D46">
            <v>0.89578000000000002</v>
          </cell>
          <cell r="E46">
            <v>51.98</v>
          </cell>
          <cell r="F46">
            <v>2007</v>
          </cell>
          <cell r="G46">
            <v>12</v>
          </cell>
        </row>
        <row r="47">
          <cell r="A47" t="str">
            <v>31/12/2008</v>
          </cell>
          <cell r="B47">
            <v>12</v>
          </cell>
          <cell r="C47">
            <v>10.62</v>
          </cell>
          <cell r="D47">
            <v>0.90878999999999999</v>
          </cell>
          <cell r="E47">
            <v>51.12</v>
          </cell>
          <cell r="F47">
            <v>2008</v>
          </cell>
          <cell r="G47">
            <v>12</v>
          </cell>
        </row>
        <row r="48">
          <cell r="A48" t="str">
            <v>31/12/2009</v>
          </cell>
          <cell r="B48">
            <v>12</v>
          </cell>
          <cell r="C48">
            <v>11.55</v>
          </cell>
          <cell r="D48">
            <v>0.90276999999999996</v>
          </cell>
          <cell r="E48">
            <v>50.24</v>
          </cell>
          <cell r="F48">
            <v>2009</v>
          </cell>
          <cell r="G48">
            <v>12</v>
          </cell>
        </row>
        <row r="49">
          <cell r="A49" t="str">
            <v>31/12/2010</v>
          </cell>
          <cell r="B49">
            <v>12</v>
          </cell>
          <cell r="C49">
            <v>8.1</v>
          </cell>
          <cell r="D49" t="str">
            <v>.</v>
          </cell>
          <cell r="E49" t="str">
            <v>.</v>
          </cell>
          <cell r="F49">
            <v>2010</v>
          </cell>
          <cell r="G49">
            <v>12</v>
          </cell>
        </row>
        <row r="50">
          <cell r="A50" t="str">
            <v>31/12/2011</v>
          </cell>
          <cell r="B50">
            <v>12</v>
          </cell>
          <cell r="C50">
            <v>8.36</v>
          </cell>
          <cell r="D50">
            <v>0.92445999999999995</v>
          </cell>
          <cell r="E50">
            <v>48.87</v>
          </cell>
          <cell r="F50">
            <v>2011</v>
          </cell>
          <cell r="G50">
            <v>12</v>
          </cell>
        </row>
        <row r="51">
          <cell r="A51" t="str">
            <v>31/12/2012</v>
          </cell>
          <cell r="B51">
            <v>12</v>
          </cell>
          <cell r="C51">
            <v>7.77</v>
          </cell>
          <cell r="D51">
            <v>0.91962999999999995</v>
          </cell>
          <cell r="E51">
            <v>47.69</v>
          </cell>
          <cell r="F51">
            <v>2012</v>
          </cell>
          <cell r="G51">
            <v>12</v>
          </cell>
        </row>
        <row r="52">
          <cell r="A52" t="str">
            <v>31/12/2013</v>
          </cell>
          <cell r="B52">
            <v>12</v>
          </cell>
          <cell r="C52">
            <v>6.58</v>
          </cell>
          <cell r="D52">
            <v>0.91607000000000005</v>
          </cell>
          <cell r="E52">
            <v>46.61</v>
          </cell>
          <cell r="F52">
            <v>2013</v>
          </cell>
          <cell r="G52">
            <v>12</v>
          </cell>
        </row>
        <row r="53">
          <cell r="A53" t="str">
            <v>31/12/2014</v>
          </cell>
          <cell r="B53">
            <v>12</v>
          </cell>
          <cell r="C53">
            <v>5.88</v>
          </cell>
          <cell r="D53">
            <v>0.92005000000000003</v>
          </cell>
          <cell r="E53">
            <v>46.45</v>
          </cell>
          <cell r="F53">
            <v>2014</v>
          </cell>
          <cell r="G53">
            <v>12</v>
          </cell>
        </row>
        <row r="54">
          <cell r="A54" t="str">
            <v>31/12/2002</v>
          </cell>
          <cell r="B54">
            <v>13</v>
          </cell>
          <cell r="C54" t="str">
            <v>.</v>
          </cell>
          <cell r="D54">
            <v>0.91563000000000005</v>
          </cell>
          <cell r="E54">
            <v>35.99</v>
          </cell>
          <cell r="F54">
            <v>2002</v>
          </cell>
          <cell r="G54">
            <v>12</v>
          </cell>
        </row>
        <row r="55">
          <cell r="A55" t="str">
            <v>31/12/2003</v>
          </cell>
          <cell r="B55">
            <v>13</v>
          </cell>
          <cell r="C55" t="str">
            <v>.</v>
          </cell>
          <cell r="D55">
            <v>0.91563000000000005</v>
          </cell>
          <cell r="E55">
            <v>38.56</v>
          </cell>
          <cell r="F55">
            <v>2003</v>
          </cell>
          <cell r="G55">
            <v>12</v>
          </cell>
        </row>
        <row r="56">
          <cell r="A56" t="str">
            <v>31/12/2004</v>
          </cell>
          <cell r="B56">
            <v>13</v>
          </cell>
          <cell r="C56">
            <v>33.97</v>
          </cell>
          <cell r="D56">
            <v>0.92059999999999997</v>
          </cell>
          <cell r="E56">
            <v>36.96</v>
          </cell>
          <cell r="F56">
            <v>2004</v>
          </cell>
          <cell r="G56">
            <v>12</v>
          </cell>
        </row>
        <row r="57">
          <cell r="A57" t="str">
            <v>31/12/2005</v>
          </cell>
          <cell r="B57">
            <v>13</v>
          </cell>
          <cell r="C57">
            <v>36.090000000000003</v>
          </cell>
          <cell r="D57">
            <v>0.92107000000000006</v>
          </cell>
          <cell r="E57">
            <v>40.18</v>
          </cell>
          <cell r="F57">
            <v>2005</v>
          </cell>
          <cell r="G57">
            <v>12</v>
          </cell>
        </row>
        <row r="58">
          <cell r="A58" t="str">
            <v>31/12/2006</v>
          </cell>
          <cell r="B58">
            <v>13</v>
          </cell>
          <cell r="C58">
            <v>39.21</v>
          </cell>
          <cell r="D58">
            <v>0.92822000000000005</v>
          </cell>
          <cell r="E58">
            <v>47.05</v>
          </cell>
          <cell r="F58">
            <v>2006</v>
          </cell>
          <cell r="G58">
            <v>12</v>
          </cell>
        </row>
        <row r="59">
          <cell r="A59" t="str">
            <v>31/12/2007</v>
          </cell>
          <cell r="B59">
            <v>13</v>
          </cell>
          <cell r="C59">
            <v>40.21</v>
          </cell>
          <cell r="D59">
            <v>0.92513000000000001</v>
          </cell>
          <cell r="E59">
            <v>47.63</v>
          </cell>
          <cell r="F59">
            <v>2007</v>
          </cell>
          <cell r="G59">
            <v>12</v>
          </cell>
        </row>
        <row r="60">
          <cell r="A60" t="str">
            <v>31/12/2008</v>
          </cell>
          <cell r="B60">
            <v>13</v>
          </cell>
          <cell r="C60">
            <v>37.56</v>
          </cell>
          <cell r="D60">
            <v>0.92776000000000003</v>
          </cell>
          <cell r="E60">
            <v>43.86</v>
          </cell>
          <cell r="F60">
            <v>2008</v>
          </cell>
          <cell r="G60">
            <v>12</v>
          </cell>
        </row>
        <row r="61">
          <cell r="A61" t="str">
            <v>31/12/2009</v>
          </cell>
          <cell r="B61">
            <v>13</v>
          </cell>
          <cell r="C61">
            <v>28.89</v>
          </cell>
          <cell r="D61">
            <v>0.91234000000000004</v>
          </cell>
          <cell r="E61">
            <v>38.57</v>
          </cell>
          <cell r="F61">
            <v>2009</v>
          </cell>
          <cell r="G61">
            <v>12</v>
          </cell>
        </row>
        <row r="62">
          <cell r="A62" t="str">
            <v>31/12/2010</v>
          </cell>
          <cell r="B62">
            <v>13</v>
          </cell>
          <cell r="C62">
            <v>29.47</v>
          </cell>
          <cell r="D62" t="str">
            <v>.</v>
          </cell>
          <cell r="E62" t="str">
            <v>.</v>
          </cell>
          <cell r="F62">
            <v>2010</v>
          </cell>
          <cell r="G62">
            <v>12</v>
          </cell>
        </row>
        <row r="63">
          <cell r="A63" t="str">
            <v>31/12/2011</v>
          </cell>
          <cell r="B63">
            <v>13</v>
          </cell>
          <cell r="C63">
            <v>28.18</v>
          </cell>
          <cell r="D63">
            <v>0.89805999999999997</v>
          </cell>
          <cell r="E63">
            <v>39.25</v>
          </cell>
          <cell r="F63">
            <v>2011</v>
          </cell>
          <cell r="G63">
            <v>12</v>
          </cell>
        </row>
        <row r="64">
          <cell r="A64" t="str">
            <v>31/12/2012</v>
          </cell>
          <cell r="B64">
            <v>13</v>
          </cell>
          <cell r="C64">
            <v>27.06</v>
          </cell>
          <cell r="D64">
            <v>0.89297000000000004</v>
          </cell>
          <cell r="E64">
            <v>40.58</v>
          </cell>
          <cell r="F64">
            <v>2012</v>
          </cell>
          <cell r="G64">
            <v>12</v>
          </cell>
        </row>
        <row r="65">
          <cell r="A65" t="str">
            <v>31/12/2013</v>
          </cell>
          <cell r="B65">
            <v>13</v>
          </cell>
          <cell r="C65">
            <v>27.6</v>
          </cell>
          <cell r="D65">
            <v>0.9052</v>
          </cell>
          <cell r="E65">
            <v>41.64</v>
          </cell>
          <cell r="F65">
            <v>2013</v>
          </cell>
          <cell r="G65">
            <v>12</v>
          </cell>
        </row>
        <row r="66">
          <cell r="A66" t="str">
            <v>31/12/2014</v>
          </cell>
          <cell r="B66">
            <v>13</v>
          </cell>
          <cell r="C66">
            <v>19.89</v>
          </cell>
          <cell r="D66">
            <v>0.89176</v>
          </cell>
          <cell r="E66">
            <v>33.89</v>
          </cell>
          <cell r="F66">
            <v>2014</v>
          </cell>
          <cell r="G66">
            <v>12</v>
          </cell>
        </row>
        <row r="67">
          <cell r="A67" t="str">
            <v>31/12/2002</v>
          </cell>
          <cell r="B67">
            <v>20</v>
          </cell>
          <cell r="C67" t="str">
            <v>.</v>
          </cell>
          <cell r="D67">
            <v>0.82172000000000001</v>
          </cell>
          <cell r="E67">
            <v>25.99</v>
          </cell>
          <cell r="F67">
            <v>2002</v>
          </cell>
          <cell r="G67">
            <v>12</v>
          </cell>
        </row>
        <row r="68">
          <cell r="A68" t="str">
            <v>31/12/2003</v>
          </cell>
          <cell r="B68">
            <v>20</v>
          </cell>
          <cell r="C68" t="str">
            <v>.</v>
          </cell>
          <cell r="D68">
            <v>0.80962000000000001</v>
          </cell>
          <cell r="E68">
            <v>24.71</v>
          </cell>
          <cell r="F68">
            <v>2003</v>
          </cell>
          <cell r="G68">
            <v>12</v>
          </cell>
        </row>
        <row r="69">
          <cell r="A69" t="str">
            <v>31/12/2004</v>
          </cell>
          <cell r="B69">
            <v>20</v>
          </cell>
          <cell r="C69">
            <v>8.65</v>
          </cell>
          <cell r="D69">
            <v>0.80876999999999999</v>
          </cell>
          <cell r="E69">
            <v>23.89</v>
          </cell>
          <cell r="F69">
            <v>2004</v>
          </cell>
          <cell r="G69">
            <v>12</v>
          </cell>
        </row>
        <row r="70">
          <cell r="A70" t="str">
            <v>31/12/2005</v>
          </cell>
          <cell r="B70">
            <v>20</v>
          </cell>
          <cell r="C70">
            <v>5.81</v>
          </cell>
          <cell r="D70">
            <v>0.79779</v>
          </cell>
          <cell r="E70">
            <v>22.67</v>
          </cell>
          <cell r="F70">
            <v>2005</v>
          </cell>
          <cell r="G70">
            <v>12</v>
          </cell>
        </row>
        <row r="71">
          <cell r="A71" t="str">
            <v>31/12/2006</v>
          </cell>
          <cell r="B71">
            <v>20</v>
          </cell>
          <cell r="C71">
            <v>6.51</v>
          </cell>
          <cell r="D71">
            <v>0.79781999999999997</v>
          </cell>
          <cell r="E71">
            <v>26.03</v>
          </cell>
          <cell r="F71">
            <v>2006</v>
          </cell>
          <cell r="G71">
            <v>12</v>
          </cell>
        </row>
        <row r="72">
          <cell r="A72" t="str">
            <v>31/12/2007</v>
          </cell>
          <cell r="B72">
            <v>20</v>
          </cell>
          <cell r="C72">
            <v>10.220000000000001</v>
          </cell>
          <cell r="D72">
            <v>0.82491000000000003</v>
          </cell>
          <cell r="E72">
            <v>32.64</v>
          </cell>
          <cell r="F72">
            <v>2007</v>
          </cell>
          <cell r="G72">
            <v>12</v>
          </cell>
        </row>
        <row r="73">
          <cell r="A73" t="str">
            <v>31/12/2008</v>
          </cell>
          <cell r="B73">
            <v>20</v>
          </cell>
          <cell r="C73">
            <v>9.4600000000000009</v>
          </cell>
          <cell r="D73">
            <v>0.81011999999999995</v>
          </cell>
          <cell r="E73">
            <v>29.01</v>
          </cell>
          <cell r="F73">
            <v>2008</v>
          </cell>
          <cell r="G73">
            <v>12</v>
          </cell>
        </row>
        <row r="74">
          <cell r="A74" t="str">
            <v>31/12/2009</v>
          </cell>
          <cell r="B74">
            <v>20</v>
          </cell>
          <cell r="C74">
            <v>7.47</v>
          </cell>
          <cell r="D74">
            <v>0.80811999999999995</v>
          </cell>
          <cell r="E74">
            <v>26.1</v>
          </cell>
          <cell r="F74">
            <v>2009</v>
          </cell>
          <cell r="G74">
            <v>12</v>
          </cell>
        </row>
        <row r="75">
          <cell r="A75" t="str">
            <v>31/12/2010</v>
          </cell>
          <cell r="B75">
            <v>20</v>
          </cell>
          <cell r="C75">
            <v>8.19</v>
          </cell>
          <cell r="D75" t="str">
            <v>.</v>
          </cell>
          <cell r="E75" t="str">
            <v>.</v>
          </cell>
          <cell r="F75">
            <v>2010</v>
          </cell>
          <cell r="G75">
            <v>12</v>
          </cell>
        </row>
        <row r="76">
          <cell r="A76" t="str">
            <v>31/12/2011</v>
          </cell>
          <cell r="B76">
            <v>20</v>
          </cell>
          <cell r="C76">
            <v>5.23</v>
          </cell>
          <cell r="D76">
            <v>0.81113999999999997</v>
          </cell>
          <cell r="E76">
            <v>24.62</v>
          </cell>
          <cell r="F76">
            <v>2011</v>
          </cell>
          <cell r="G76">
            <v>12</v>
          </cell>
        </row>
        <row r="77">
          <cell r="A77" t="str">
            <v>31/12/2012</v>
          </cell>
          <cell r="B77">
            <v>20</v>
          </cell>
          <cell r="C77">
            <v>4.26</v>
          </cell>
          <cell r="D77">
            <v>0.80640999999999996</v>
          </cell>
          <cell r="E77">
            <v>23.14</v>
          </cell>
          <cell r="F77">
            <v>2012</v>
          </cell>
          <cell r="G77">
            <v>12</v>
          </cell>
        </row>
        <row r="78">
          <cell r="A78" t="str">
            <v>31/12/2013</v>
          </cell>
          <cell r="B78">
            <v>20</v>
          </cell>
          <cell r="C78">
            <v>3.92</v>
          </cell>
          <cell r="D78">
            <v>0.80720999999999998</v>
          </cell>
          <cell r="E78">
            <v>22.68</v>
          </cell>
          <cell r="F78">
            <v>2013</v>
          </cell>
          <cell r="G78">
            <v>12</v>
          </cell>
        </row>
        <row r="79">
          <cell r="A79" t="str">
            <v>31/12/2014</v>
          </cell>
          <cell r="B79">
            <v>20</v>
          </cell>
          <cell r="C79">
            <v>2.98</v>
          </cell>
          <cell r="D79">
            <v>0.79883000000000004</v>
          </cell>
          <cell r="E79">
            <v>21.03</v>
          </cell>
          <cell r="F79">
            <v>2014</v>
          </cell>
          <cell r="G79">
            <v>12</v>
          </cell>
        </row>
        <row r="80">
          <cell r="A80" t="str">
            <v>31/12/2002</v>
          </cell>
          <cell r="B80">
            <v>31</v>
          </cell>
          <cell r="C80" t="str">
            <v>.</v>
          </cell>
          <cell r="D80">
            <v>0.93913000000000002</v>
          </cell>
          <cell r="E80">
            <v>53.3</v>
          </cell>
          <cell r="F80">
            <v>2002</v>
          </cell>
          <cell r="G80">
            <v>12</v>
          </cell>
        </row>
        <row r="81">
          <cell r="A81" t="str">
            <v>31/12/2003</v>
          </cell>
          <cell r="B81">
            <v>31</v>
          </cell>
          <cell r="C81" t="str">
            <v>.</v>
          </cell>
          <cell r="D81">
            <v>0.92906999999999995</v>
          </cell>
          <cell r="E81">
            <v>50.7</v>
          </cell>
          <cell r="F81">
            <v>2003</v>
          </cell>
          <cell r="G81">
            <v>12</v>
          </cell>
        </row>
        <row r="82">
          <cell r="A82" t="str">
            <v>31/12/2004</v>
          </cell>
          <cell r="B82">
            <v>31</v>
          </cell>
          <cell r="C82">
            <v>22.22</v>
          </cell>
          <cell r="D82">
            <v>0.92937999999999998</v>
          </cell>
          <cell r="E82">
            <v>45.41</v>
          </cell>
          <cell r="F82">
            <v>2004</v>
          </cell>
          <cell r="G82">
            <v>12</v>
          </cell>
        </row>
        <row r="83">
          <cell r="A83" t="str">
            <v>31/12/2005</v>
          </cell>
          <cell r="B83">
            <v>31</v>
          </cell>
          <cell r="C83">
            <v>18.91</v>
          </cell>
          <cell r="D83">
            <v>0.92932999999999999</v>
          </cell>
          <cell r="E83">
            <v>45.97</v>
          </cell>
          <cell r="F83">
            <v>2005</v>
          </cell>
          <cell r="G83">
            <v>12</v>
          </cell>
        </row>
        <row r="84">
          <cell r="A84" t="str">
            <v>31/12/2006</v>
          </cell>
          <cell r="B84">
            <v>31</v>
          </cell>
          <cell r="C84">
            <v>14.79</v>
          </cell>
          <cell r="D84">
            <v>0.9032</v>
          </cell>
          <cell r="E84">
            <v>41.47</v>
          </cell>
          <cell r="F84">
            <v>2006</v>
          </cell>
          <cell r="G84">
            <v>12</v>
          </cell>
        </row>
        <row r="85">
          <cell r="A85" t="str">
            <v>31/12/2007</v>
          </cell>
          <cell r="B85">
            <v>31</v>
          </cell>
          <cell r="C85">
            <v>15.88</v>
          </cell>
          <cell r="D85">
            <v>0.89698999999999995</v>
          </cell>
          <cell r="E85">
            <v>41.02</v>
          </cell>
          <cell r="F85">
            <v>2007</v>
          </cell>
          <cell r="G85">
            <v>12</v>
          </cell>
        </row>
        <row r="86">
          <cell r="A86" t="str">
            <v>31/12/2008</v>
          </cell>
          <cell r="B86">
            <v>31</v>
          </cell>
          <cell r="C86">
            <v>12.86</v>
          </cell>
          <cell r="D86">
            <v>0.83725000000000005</v>
          </cell>
          <cell r="E86">
            <v>33.65</v>
          </cell>
          <cell r="F86">
            <v>2008</v>
          </cell>
          <cell r="G86">
            <v>12</v>
          </cell>
        </row>
        <row r="87">
          <cell r="A87" t="str">
            <v>31/12/2009</v>
          </cell>
          <cell r="B87">
            <v>31</v>
          </cell>
          <cell r="C87">
            <v>10.56</v>
          </cell>
          <cell r="D87">
            <v>0.85368999999999995</v>
          </cell>
          <cell r="E87">
            <v>30.76</v>
          </cell>
          <cell r="F87">
            <v>2009</v>
          </cell>
          <cell r="G87">
            <v>12</v>
          </cell>
        </row>
        <row r="88">
          <cell r="A88" t="str">
            <v>31/12/2010</v>
          </cell>
          <cell r="B88">
            <v>31</v>
          </cell>
          <cell r="C88">
            <v>11.26</v>
          </cell>
          <cell r="D88" t="str">
            <v>.</v>
          </cell>
          <cell r="E88" t="str">
            <v>.</v>
          </cell>
          <cell r="F88">
            <v>2010</v>
          </cell>
          <cell r="G88">
            <v>12</v>
          </cell>
        </row>
        <row r="89">
          <cell r="A89" t="str">
            <v>31/12/2011</v>
          </cell>
          <cell r="B89">
            <v>31</v>
          </cell>
          <cell r="C89">
            <v>9.07</v>
          </cell>
          <cell r="D89">
            <v>0.84608000000000005</v>
          </cell>
          <cell r="E89">
            <v>29.33</v>
          </cell>
          <cell r="F89">
            <v>2011</v>
          </cell>
          <cell r="G89">
            <v>12</v>
          </cell>
        </row>
        <row r="90">
          <cell r="A90" t="str">
            <v>31/12/2012</v>
          </cell>
          <cell r="B90">
            <v>31</v>
          </cell>
          <cell r="C90">
            <v>7.48</v>
          </cell>
          <cell r="D90">
            <v>0.84699000000000002</v>
          </cell>
          <cell r="E90">
            <v>27.86</v>
          </cell>
          <cell r="F90">
            <v>2012</v>
          </cell>
          <cell r="G90">
            <v>12</v>
          </cell>
        </row>
        <row r="91">
          <cell r="A91" t="str">
            <v>31/12/2013</v>
          </cell>
          <cell r="B91">
            <v>31</v>
          </cell>
          <cell r="C91">
            <v>7.12</v>
          </cell>
          <cell r="D91">
            <v>0.84626999999999997</v>
          </cell>
          <cell r="E91">
            <v>28.2</v>
          </cell>
          <cell r="F91">
            <v>2013</v>
          </cell>
          <cell r="G91">
            <v>12</v>
          </cell>
        </row>
        <row r="92">
          <cell r="A92" t="str">
            <v>31/12/2014</v>
          </cell>
          <cell r="B92">
            <v>31</v>
          </cell>
          <cell r="C92">
            <v>4.58</v>
          </cell>
          <cell r="D92">
            <v>0.84270999999999996</v>
          </cell>
          <cell r="E92">
            <v>27.78</v>
          </cell>
          <cell r="F92">
            <v>2014</v>
          </cell>
          <cell r="G92">
            <v>12</v>
          </cell>
        </row>
        <row r="93">
          <cell r="A93" t="str">
            <v>31/12/2002</v>
          </cell>
          <cell r="B93">
            <v>54</v>
          </cell>
          <cell r="C93" t="str">
            <v>.</v>
          </cell>
          <cell r="D93">
            <v>0.61329999999999996</v>
          </cell>
          <cell r="E93">
            <v>1.19</v>
          </cell>
          <cell r="F93">
            <v>2002</v>
          </cell>
          <cell r="G93">
            <v>12</v>
          </cell>
        </row>
        <row r="94">
          <cell r="A94" t="str">
            <v>31/12/2003</v>
          </cell>
          <cell r="B94">
            <v>54</v>
          </cell>
          <cell r="C94" t="str">
            <v>.</v>
          </cell>
          <cell r="D94">
            <v>0.58462999999999998</v>
          </cell>
          <cell r="E94">
            <v>1.5</v>
          </cell>
          <cell r="F94">
            <v>2003</v>
          </cell>
          <cell r="G94">
            <v>12</v>
          </cell>
        </row>
        <row r="95">
          <cell r="A95" t="str">
            <v>31/12/2004</v>
          </cell>
          <cell r="B95">
            <v>54</v>
          </cell>
          <cell r="C95">
            <v>5.28</v>
          </cell>
          <cell r="D95">
            <v>0.62175000000000002</v>
          </cell>
          <cell r="E95">
            <v>1.78</v>
          </cell>
          <cell r="F95">
            <v>2004</v>
          </cell>
          <cell r="G95">
            <v>12</v>
          </cell>
        </row>
        <row r="96">
          <cell r="A96" t="str">
            <v>31/12/2005</v>
          </cell>
          <cell r="B96">
            <v>54</v>
          </cell>
          <cell r="C96">
            <v>10.119999999999999</v>
          </cell>
          <cell r="D96">
            <v>0.64724000000000004</v>
          </cell>
          <cell r="E96">
            <v>3.15</v>
          </cell>
          <cell r="F96">
            <v>2005</v>
          </cell>
          <cell r="G96">
            <v>12</v>
          </cell>
        </row>
        <row r="97">
          <cell r="A97" t="str">
            <v>31/12/2006</v>
          </cell>
          <cell r="B97">
            <v>54</v>
          </cell>
          <cell r="C97">
            <v>9.66</v>
          </cell>
          <cell r="D97">
            <v>0.66603000000000001</v>
          </cell>
          <cell r="E97">
            <v>3.3</v>
          </cell>
          <cell r="F97">
            <v>2006</v>
          </cell>
          <cell r="G97">
            <v>12</v>
          </cell>
        </row>
        <row r="98">
          <cell r="A98" t="str">
            <v>31/12/2007</v>
          </cell>
          <cell r="B98">
            <v>54</v>
          </cell>
          <cell r="C98">
            <v>10.73</v>
          </cell>
          <cell r="D98">
            <v>0.69413999999999998</v>
          </cell>
          <cell r="E98">
            <v>6.21</v>
          </cell>
          <cell r="F98">
            <v>2007</v>
          </cell>
          <cell r="G98">
            <v>12</v>
          </cell>
        </row>
        <row r="99">
          <cell r="A99" t="str">
            <v>31/12/2008</v>
          </cell>
          <cell r="B99">
            <v>54</v>
          </cell>
          <cell r="C99">
            <v>9.61</v>
          </cell>
          <cell r="D99">
            <v>0.70108999999999999</v>
          </cell>
          <cell r="E99">
            <v>4.18</v>
          </cell>
          <cell r="F99">
            <v>2008</v>
          </cell>
          <cell r="G99">
            <v>12</v>
          </cell>
        </row>
        <row r="100">
          <cell r="A100" t="str">
            <v>31/12/2009</v>
          </cell>
          <cell r="B100">
            <v>54</v>
          </cell>
          <cell r="C100">
            <v>6.14</v>
          </cell>
          <cell r="D100">
            <v>0.69289000000000001</v>
          </cell>
          <cell r="E100">
            <v>3.15</v>
          </cell>
          <cell r="F100">
            <v>2009</v>
          </cell>
          <cell r="G100">
            <v>12</v>
          </cell>
        </row>
        <row r="101">
          <cell r="A101" t="str">
            <v>31/12/2010</v>
          </cell>
          <cell r="B101">
            <v>54</v>
          </cell>
          <cell r="C101">
            <v>4.93</v>
          </cell>
          <cell r="D101" t="str">
            <v>.</v>
          </cell>
          <cell r="E101" t="str">
            <v>.</v>
          </cell>
          <cell r="F101">
            <v>2010</v>
          </cell>
          <cell r="G101">
            <v>12</v>
          </cell>
        </row>
        <row r="102">
          <cell r="A102" t="str">
            <v>31/12/2011</v>
          </cell>
          <cell r="B102">
            <v>54</v>
          </cell>
          <cell r="C102">
            <v>4.62</v>
          </cell>
          <cell r="D102">
            <v>0.73301000000000005</v>
          </cell>
          <cell r="E102">
            <v>2</v>
          </cell>
          <cell r="F102">
            <v>2011</v>
          </cell>
          <cell r="G102">
            <v>12</v>
          </cell>
        </row>
        <row r="103">
          <cell r="A103" t="str">
            <v>31/12/2012</v>
          </cell>
          <cell r="B103">
            <v>54</v>
          </cell>
          <cell r="C103">
            <v>5</v>
          </cell>
          <cell r="D103">
            <v>0.75127999999999995</v>
          </cell>
          <cell r="E103">
            <v>3.46</v>
          </cell>
          <cell r="F103">
            <v>2012</v>
          </cell>
          <cell r="G103">
            <v>12</v>
          </cell>
        </row>
        <row r="104">
          <cell r="A104" t="str">
            <v>31/12/2013</v>
          </cell>
          <cell r="B104">
            <v>54</v>
          </cell>
          <cell r="C104">
            <v>5.21</v>
          </cell>
          <cell r="D104">
            <v>0.78085000000000004</v>
          </cell>
          <cell r="E104">
            <v>3.71</v>
          </cell>
          <cell r="F104">
            <v>2013</v>
          </cell>
          <cell r="G104">
            <v>12</v>
          </cell>
        </row>
        <row r="105">
          <cell r="A105" t="str">
            <v>31/12/2014</v>
          </cell>
          <cell r="B105">
            <v>54</v>
          </cell>
          <cell r="C105">
            <v>6.38</v>
          </cell>
          <cell r="D105">
            <v>0.78981000000000001</v>
          </cell>
          <cell r="E105">
            <v>5.77</v>
          </cell>
          <cell r="F105">
            <v>2014</v>
          </cell>
          <cell r="G105">
            <v>12</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לוח מורחב (שנתי + רבעוני) "/>
      <sheetName val="לוח לסקירה (רבעוני)"/>
      <sheetName val="לוח לסקירה (שנתי)"/>
      <sheetName val="GraphData"/>
      <sheetName val="גרפים"/>
    </sheetNames>
    <sheetDataSet>
      <sheetData sheetId="0" refreshError="1"/>
      <sheetData sheetId="1">
        <row r="1">
          <cell r="A1" t="str">
            <v>Bank</v>
          </cell>
        </row>
      </sheetData>
      <sheetData sheetId="2">
        <row r="8">
          <cell r="P8" t="str">
            <v>שורה</v>
          </cell>
        </row>
        <row r="10">
          <cell r="M10" t="str">
            <v>mat01</v>
          </cell>
        </row>
        <row r="12">
          <cell r="M12">
            <v>2009</v>
          </cell>
          <cell r="N12">
            <v>6.2614338111725258</v>
          </cell>
        </row>
        <row r="13">
          <cell r="N13" t="str">
            <v/>
          </cell>
        </row>
        <row r="14">
          <cell r="M14">
            <v>2010</v>
          </cell>
          <cell r="N14">
            <v>6.3143286364871951</v>
          </cell>
        </row>
        <row r="15">
          <cell r="N15" t="str">
            <v/>
          </cell>
        </row>
        <row r="16">
          <cell r="M16">
            <v>2011</v>
          </cell>
          <cell r="N16">
            <v>6.7242578904283148</v>
          </cell>
        </row>
        <row r="17">
          <cell r="N17" t="str">
            <v/>
          </cell>
        </row>
        <row r="18">
          <cell r="M18">
            <v>2012</v>
          </cell>
          <cell r="N18">
            <v>6.9125696834399442</v>
          </cell>
        </row>
        <row r="19">
          <cell r="N19" t="str">
            <v/>
          </cell>
        </row>
        <row r="20">
          <cell r="M20">
            <v>2013</v>
          </cell>
          <cell r="N20">
            <v>6.9090703652137515</v>
          </cell>
        </row>
        <row r="22">
          <cell r="M22">
            <v>2014</v>
          </cell>
          <cell r="N22">
            <v>6.6000139837509675</v>
          </cell>
        </row>
        <row r="24">
          <cell r="M24">
            <v>2015</v>
          </cell>
          <cell r="N24">
            <v>5.3376957698621004</v>
          </cell>
        </row>
        <row r="28">
          <cell r="M28" t="str">
            <v>inflation_exp</v>
          </cell>
        </row>
        <row r="30">
          <cell r="M30">
            <v>2009</v>
          </cell>
          <cell r="N30">
            <v>1.5950319893367</v>
          </cell>
        </row>
        <row r="31">
          <cell r="N31" t="str">
            <v/>
          </cell>
        </row>
        <row r="32">
          <cell r="M32">
            <v>2010</v>
          </cell>
          <cell r="N32">
            <v>1.3445407718347284</v>
          </cell>
        </row>
        <row r="33">
          <cell r="N33" t="str">
            <v/>
          </cell>
        </row>
        <row r="34">
          <cell r="M34">
            <v>2011</v>
          </cell>
          <cell r="N34">
            <v>1.3018678490290376</v>
          </cell>
        </row>
        <row r="35">
          <cell r="N35" t="str">
            <v/>
          </cell>
        </row>
        <row r="36">
          <cell r="M36">
            <v>2012</v>
          </cell>
          <cell r="N36">
            <v>1.2975835030287803</v>
          </cell>
        </row>
        <row r="37">
          <cell r="N37" t="str">
            <v/>
          </cell>
        </row>
        <row r="38">
          <cell r="M38">
            <v>2013</v>
          </cell>
          <cell r="N38">
            <v>1.3163717700144721</v>
          </cell>
        </row>
        <row r="39">
          <cell r="N39" t="str">
            <v/>
          </cell>
        </row>
        <row r="40">
          <cell r="M40">
            <v>2014</v>
          </cell>
          <cell r="N40">
            <v>1.2615499381575279</v>
          </cell>
        </row>
        <row r="41">
          <cell r="N41" t="str">
            <v/>
          </cell>
        </row>
        <row r="42">
          <cell r="M42">
            <v>2015</v>
          </cell>
          <cell r="N42">
            <v>0.91583958383860897</v>
          </cell>
        </row>
      </sheetData>
      <sheetData sheetId="3" refreshError="1"/>
      <sheetData sheetId="4" refreshError="1"/>
      <sheetData sheetId="5" refreshError="1"/>
      <sheetData sheetId="6" refreshError="1"/>
      <sheetData sheetId="7"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סידרת נתונים "/>
      <sheetName val="לוח "/>
    </sheetNames>
    <sheetDataSet>
      <sheetData sheetId="0">
        <row r="2">
          <cell r="F2">
            <v>41912</v>
          </cell>
        </row>
        <row r="3">
          <cell r="F3">
            <v>41639</v>
          </cell>
        </row>
        <row r="4">
          <cell r="F4">
            <v>41547</v>
          </cell>
        </row>
        <row r="5">
          <cell r="F5">
            <v>41274</v>
          </cell>
        </row>
      </sheetData>
      <sheetData sheetId="1">
        <row r="1">
          <cell r="A1" t="str">
            <v>Bank</v>
          </cell>
        </row>
      </sheetData>
      <sheetData sheetId="2" refreshError="1"/>
      <sheetData sheetId="3"/>
      <sheetData sheetId="4"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חינוך ובריאות"/>
      <sheetName val="data1"/>
      <sheetName val="data2"/>
      <sheetName val="תעסוקה ושכר"/>
      <sheetName val="product"/>
      <sheetName val="labor2"/>
      <sheetName val="wage"/>
      <sheetName val="schi96"/>
      <sheetName val="madadim"/>
      <sheetName val="tables"/>
    </sheetNames>
    <sheetDataSet>
      <sheetData sheetId="0" refreshError="1"/>
      <sheetData sheetId="1" refreshError="1"/>
      <sheetData sheetId="2" refreshError="1"/>
      <sheetData sheetId="3" refreshError="1">
        <row r="60">
          <cell r="N60">
            <v>0.16835789320732381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1"/>
      <sheetName val="לוח 2"/>
      <sheetName val="לוח 3"/>
      <sheetName val="לוח 4"/>
      <sheetName val="לוח 5"/>
      <sheetName val="לוח 6"/>
      <sheetName val="לוח 7"/>
      <sheetName val="לוח 8"/>
      <sheetName val="לוח 9"/>
      <sheetName val="לוח 10"/>
      <sheetName val="לוח 11"/>
      <sheetName val="לוח 12"/>
      <sheetName val="לוח 13"/>
      <sheetName val="לוח 14 "/>
      <sheetName val="לוח 15"/>
      <sheetName val="לוח 16"/>
      <sheetName val="לוח 17"/>
      <sheetName val="לוח 18"/>
      <sheetName val="לוח 19"/>
      <sheetName val="לוח 20"/>
      <sheetName val="לוח 21"/>
      <sheetName val="לוח 22"/>
      <sheetName val="לוח 23"/>
      <sheetName val="לוח 24"/>
      <sheetName val="לוח 25 "/>
      <sheetName val="לוח 26"/>
      <sheetName val="לוח 27"/>
      <sheetName val="לוח תיבה א-2"/>
      <sheetName val="לוחות ב 1 , לוח ב 2"/>
      <sheetName val="לוח לפרק ב"/>
      <sheetName val="שמות ומספרי לוחות"/>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1">
          <cell r="B1" t="str">
            <v xml:space="preserve">           בנק ישראל</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1">
          <cell r="B1" t="str">
            <v xml:space="preserve">           בנק ישראל</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AD49"/>
  <sheetViews>
    <sheetView showGridLines="0" rightToLeft="1" tabSelected="1" topLeftCell="D1" zoomScaleNormal="100" workbookViewId="0">
      <selection activeCell="D1" sqref="D1:T41"/>
    </sheetView>
  </sheetViews>
  <sheetFormatPr defaultColWidth="8.88671875" defaultRowHeight="10.199999999999999"/>
  <cols>
    <col min="1" max="1" width="10.88671875" style="1" hidden="1" customWidth="1"/>
    <col min="2" max="3" width="8.88671875" style="1" hidden="1" customWidth="1"/>
    <col min="4" max="4" width="9" style="1" customWidth="1"/>
    <col min="5" max="5" width="8.109375" style="1" bestFit="1" customWidth="1"/>
    <col min="6" max="6" width="14.88671875" style="1" bestFit="1" customWidth="1"/>
    <col min="7" max="7" width="12.33203125" style="1" bestFit="1" customWidth="1"/>
    <col min="8" max="8" width="7.44140625" style="28" bestFit="1" customWidth="1"/>
    <col min="9" max="9" width="2" style="72" customWidth="1"/>
    <col min="10" max="10" width="9.88671875" style="1" customWidth="1"/>
    <col min="11" max="11" width="2.109375" style="72" customWidth="1"/>
    <col min="12" max="12" width="12" style="72" customWidth="1"/>
    <col min="13" max="13" width="8.5546875" style="1" bestFit="1" customWidth="1"/>
    <col min="14" max="14" width="7.44140625" style="1" customWidth="1"/>
    <col min="15" max="15" width="2" style="72" bestFit="1" customWidth="1"/>
    <col min="16" max="16" width="6.5546875" style="1" customWidth="1"/>
    <col min="17" max="17" width="2" style="72" customWidth="1"/>
    <col min="18" max="18" width="7.109375" style="72" customWidth="1"/>
    <col min="19" max="19" width="12.33203125" style="1" bestFit="1" customWidth="1"/>
    <col min="20" max="20" width="8.6640625" style="1" hidden="1" customWidth="1"/>
    <col min="21" max="23" width="8.88671875" style="3"/>
    <col min="24" max="30" width="8.88671875" style="1"/>
    <col min="31" max="260" width="8.88671875" style="3"/>
    <col min="261" max="261" width="0" style="3" hidden="1" customWidth="1"/>
    <col min="262" max="262" width="9" style="3" customWidth="1"/>
    <col min="263" max="263" width="9.109375" style="3" customWidth="1"/>
    <col min="264" max="264" width="11.6640625" style="3" customWidth="1"/>
    <col min="265" max="265" width="9.109375" style="3" customWidth="1"/>
    <col min="266" max="266" width="7.44140625" style="3" bestFit="1" customWidth="1"/>
    <col min="267" max="267" width="2" style="3" customWidth="1"/>
    <col min="268" max="268" width="7.88671875" style="3" customWidth="1"/>
    <col min="269" max="269" width="2.109375" style="3" customWidth="1"/>
    <col min="270" max="270" width="8.6640625" style="3" customWidth="1"/>
    <col min="271" max="271" width="7.109375" style="3" customWidth="1"/>
    <col min="272" max="272" width="1.88671875" style="3" customWidth="1"/>
    <col min="273" max="273" width="6.44140625" style="3" customWidth="1"/>
    <col min="274" max="274" width="3.44140625" style="3" customWidth="1"/>
    <col min="275" max="275" width="8.88671875" style="3" customWidth="1"/>
    <col min="276" max="276" width="0" style="3" hidden="1" customWidth="1"/>
    <col min="277" max="516" width="8.88671875" style="3"/>
    <col min="517" max="517" width="0" style="3" hidden="1" customWidth="1"/>
    <col min="518" max="518" width="9" style="3" customWidth="1"/>
    <col min="519" max="519" width="9.109375" style="3" customWidth="1"/>
    <col min="520" max="520" width="11.6640625" style="3" customWidth="1"/>
    <col min="521" max="521" width="9.109375" style="3" customWidth="1"/>
    <col min="522" max="522" width="7.44140625" style="3" bestFit="1" customWidth="1"/>
    <col min="523" max="523" width="2" style="3" customWidth="1"/>
    <col min="524" max="524" width="7.88671875" style="3" customWidth="1"/>
    <col min="525" max="525" width="2.109375" style="3" customWidth="1"/>
    <col min="526" max="526" width="8.6640625" style="3" customWidth="1"/>
    <col min="527" max="527" width="7.109375" style="3" customWidth="1"/>
    <col min="528" max="528" width="1.88671875" style="3" customWidth="1"/>
    <col min="529" max="529" width="6.44140625" style="3" customWidth="1"/>
    <col min="530" max="530" width="3.44140625" style="3" customWidth="1"/>
    <col min="531" max="531" width="8.88671875" style="3" customWidth="1"/>
    <col min="532" max="532" width="0" style="3" hidden="1" customWidth="1"/>
    <col min="533" max="772" width="8.88671875" style="3"/>
    <col min="773" max="773" width="0" style="3" hidden="1" customWidth="1"/>
    <col min="774" max="774" width="9" style="3" customWidth="1"/>
    <col min="775" max="775" width="9.109375" style="3" customWidth="1"/>
    <col min="776" max="776" width="11.6640625" style="3" customWidth="1"/>
    <col min="777" max="777" width="9.109375" style="3" customWidth="1"/>
    <col min="778" max="778" width="7.44140625" style="3" bestFit="1" customWidth="1"/>
    <col min="779" max="779" width="2" style="3" customWidth="1"/>
    <col min="780" max="780" width="7.88671875" style="3" customWidth="1"/>
    <col min="781" max="781" width="2.109375" style="3" customWidth="1"/>
    <col min="782" max="782" width="8.6640625" style="3" customWidth="1"/>
    <col min="783" max="783" width="7.109375" style="3" customWidth="1"/>
    <col min="784" max="784" width="1.88671875" style="3" customWidth="1"/>
    <col min="785" max="785" width="6.44140625" style="3" customWidth="1"/>
    <col min="786" max="786" width="3.44140625" style="3" customWidth="1"/>
    <col min="787" max="787" width="8.88671875" style="3" customWidth="1"/>
    <col min="788" max="788" width="0" style="3" hidden="1" customWidth="1"/>
    <col min="789" max="1028" width="8.88671875" style="3"/>
    <col min="1029" max="1029" width="0" style="3" hidden="1" customWidth="1"/>
    <col min="1030" max="1030" width="9" style="3" customWidth="1"/>
    <col min="1031" max="1031" width="9.109375" style="3" customWidth="1"/>
    <col min="1032" max="1032" width="11.6640625" style="3" customWidth="1"/>
    <col min="1033" max="1033" width="9.109375" style="3" customWidth="1"/>
    <col min="1034" max="1034" width="7.44140625" style="3" bestFit="1" customWidth="1"/>
    <col min="1035" max="1035" width="2" style="3" customWidth="1"/>
    <col min="1036" max="1036" width="7.88671875" style="3" customWidth="1"/>
    <col min="1037" max="1037" width="2.109375" style="3" customWidth="1"/>
    <col min="1038" max="1038" width="8.6640625" style="3" customWidth="1"/>
    <col min="1039" max="1039" width="7.109375" style="3" customWidth="1"/>
    <col min="1040" max="1040" width="1.88671875" style="3" customWidth="1"/>
    <col min="1041" max="1041" width="6.44140625" style="3" customWidth="1"/>
    <col min="1042" max="1042" width="3.44140625" style="3" customWidth="1"/>
    <col min="1043" max="1043" width="8.88671875" style="3" customWidth="1"/>
    <col min="1044" max="1044" width="0" style="3" hidden="1" customWidth="1"/>
    <col min="1045" max="1284" width="8.88671875" style="3"/>
    <col min="1285" max="1285" width="0" style="3" hidden="1" customWidth="1"/>
    <col min="1286" max="1286" width="9" style="3" customWidth="1"/>
    <col min="1287" max="1287" width="9.109375" style="3" customWidth="1"/>
    <col min="1288" max="1288" width="11.6640625" style="3" customWidth="1"/>
    <col min="1289" max="1289" width="9.109375" style="3" customWidth="1"/>
    <col min="1290" max="1290" width="7.44140625" style="3" bestFit="1" customWidth="1"/>
    <col min="1291" max="1291" width="2" style="3" customWidth="1"/>
    <col min="1292" max="1292" width="7.88671875" style="3" customWidth="1"/>
    <col min="1293" max="1293" width="2.109375" style="3" customWidth="1"/>
    <col min="1294" max="1294" width="8.6640625" style="3" customWidth="1"/>
    <col min="1295" max="1295" width="7.109375" style="3" customWidth="1"/>
    <col min="1296" max="1296" width="1.88671875" style="3" customWidth="1"/>
    <col min="1297" max="1297" width="6.44140625" style="3" customWidth="1"/>
    <col min="1298" max="1298" width="3.44140625" style="3" customWidth="1"/>
    <col min="1299" max="1299" width="8.88671875" style="3" customWidth="1"/>
    <col min="1300" max="1300" width="0" style="3" hidden="1" customWidth="1"/>
    <col min="1301" max="1540" width="8.88671875" style="3"/>
    <col min="1541" max="1541" width="0" style="3" hidden="1" customWidth="1"/>
    <col min="1542" max="1542" width="9" style="3" customWidth="1"/>
    <col min="1543" max="1543" width="9.109375" style="3" customWidth="1"/>
    <col min="1544" max="1544" width="11.6640625" style="3" customWidth="1"/>
    <col min="1545" max="1545" width="9.109375" style="3" customWidth="1"/>
    <col min="1546" max="1546" width="7.44140625" style="3" bestFit="1" customWidth="1"/>
    <col min="1547" max="1547" width="2" style="3" customWidth="1"/>
    <col min="1548" max="1548" width="7.88671875" style="3" customWidth="1"/>
    <col min="1549" max="1549" width="2.109375" style="3" customWidth="1"/>
    <col min="1550" max="1550" width="8.6640625" style="3" customWidth="1"/>
    <col min="1551" max="1551" width="7.109375" style="3" customWidth="1"/>
    <col min="1552" max="1552" width="1.88671875" style="3" customWidth="1"/>
    <col min="1553" max="1553" width="6.44140625" style="3" customWidth="1"/>
    <col min="1554" max="1554" width="3.44140625" style="3" customWidth="1"/>
    <col min="1555" max="1555" width="8.88671875" style="3" customWidth="1"/>
    <col min="1556" max="1556" width="0" style="3" hidden="1" customWidth="1"/>
    <col min="1557" max="1796" width="8.88671875" style="3"/>
    <col min="1797" max="1797" width="0" style="3" hidden="1" customWidth="1"/>
    <col min="1798" max="1798" width="9" style="3" customWidth="1"/>
    <col min="1799" max="1799" width="9.109375" style="3" customWidth="1"/>
    <col min="1800" max="1800" width="11.6640625" style="3" customWidth="1"/>
    <col min="1801" max="1801" width="9.109375" style="3" customWidth="1"/>
    <col min="1802" max="1802" width="7.44140625" style="3" bestFit="1" customWidth="1"/>
    <col min="1803" max="1803" width="2" style="3" customWidth="1"/>
    <col min="1804" max="1804" width="7.88671875" style="3" customWidth="1"/>
    <col min="1805" max="1805" width="2.109375" style="3" customWidth="1"/>
    <col min="1806" max="1806" width="8.6640625" style="3" customWidth="1"/>
    <col min="1807" max="1807" width="7.109375" style="3" customWidth="1"/>
    <col min="1808" max="1808" width="1.88671875" style="3" customWidth="1"/>
    <col min="1809" max="1809" width="6.44140625" style="3" customWidth="1"/>
    <col min="1810" max="1810" width="3.44140625" style="3" customWidth="1"/>
    <col min="1811" max="1811" width="8.88671875" style="3" customWidth="1"/>
    <col min="1812" max="1812" width="0" style="3" hidden="1" customWidth="1"/>
    <col min="1813" max="2052" width="8.88671875" style="3"/>
    <col min="2053" max="2053" width="0" style="3" hidden="1" customWidth="1"/>
    <col min="2054" max="2054" width="9" style="3" customWidth="1"/>
    <col min="2055" max="2055" width="9.109375" style="3" customWidth="1"/>
    <col min="2056" max="2056" width="11.6640625" style="3" customWidth="1"/>
    <col min="2057" max="2057" width="9.109375" style="3" customWidth="1"/>
    <col min="2058" max="2058" width="7.44140625" style="3" bestFit="1" customWidth="1"/>
    <col min="2059" max="2059" width="2" style="3" customWidth="1"/>
    <col min="2060" max="2060" width="7.88671875" style="3" customWidth="1"/>
    <col min="2061" max="2061" width="2.109375" style="3" customWidth="1"/>
    <col min="2062" max="2062" width="8.6640625" style="3" customWidth="1"/>
    <col min="2063" max="2063" width="7.109375" style="3" customWidth="1"/>
    <col min="2064" max="2064" width="1.88671875" style="3" customWidth="1"/>
    <col min="2065" max="2065" width="6.44140625" style="3" customWidth="1"/>
    <col min="2066" max="2066" width="3.44140625" style="3" customWidth="1"/>
    <col min="2067" max="2067" width="8.88671875" style="3" customWidth="1"/>
    <col min="2068" max="2068" width="0" style="3" hidden="1" customWidth="1"/>
    <col min="2069" max="2308" width="8.88671875" style="3"/>
    <col min="2309" max="2309" width="0" style="3" hidden="1" customWidth="1"/>
    <col min="2310" max="2310" width="9" style="3" customWidth="1"/>
    <col min="2311" max="2311" width="9.109375" style="3" customWidth="1"/>
    <col min="2312" max="2312" width="11.6640625" style="3" customWidth="1"/>
    <col min="2313" max="2313" width="9.109375" style="3" customWidth="1"/>
    <col min="2314" max="2314" width="7.44140625" style="3" bestFit="1" customWidth="1"/>
    <col min="2315" max="2315" width="2" style="3" customWidth="1"/>
    <col min="2316" max="2316" width="7.88671875" style="3" customWidth="1"/>
    <col min="2317" max="2317" width="2.109375" style="3" customWidth="1"/>
    <col min="2318" max="2318" width="8.6640625" style="3" customWidth="1"/>
    <col min="2319" max="2319" width="7.109375" style="3" customWidth="1"/>
    <col min="2320" max="2320" width="1.88671875" style="3" customWidth="1"/>
    <col min="2321" max="2321" width="6.44140625" style="3" customWidth="1"/>
    <col min="2322" max="2322" width="3.44140625" style="3" customWidth="1"/>
    <col min="2323" max="2323" width="8.88671875" style="3" customWidth="1"/>
    <col min="2324" max="2324" width="0" style="3" hidden="1" customWidth="1"/>
    <col min="2325" max="2564" width="8.88671875" style="3"/>
    <col min="2565" max="2565" width="0" style="3" hidden="1" customWidth="1"/>
    <col min="2566" max="2566" width="9" style="3" customWidth="1"/>
    <col min="2567" max="2567" width="9.109375" style="3" customWidth="1"/>
    <col min="2568" max="2568" width="11.6640625" style="3" customWidth="1"/>
    <col min="2569" max="2569" width="9.109375" style="3" customWidth="1"/>
    <col min="2570" max="2570" width="7.44140625" style="3" bestFit="1" customWidth="1"/>
    <col min="2571" max="2571" width="2" style="3" customWidth="1"/>
    <col min="2572" max="2572" width="7.88671875" style="3" customWidth="1"/>
    <col min="2573" max="2573" width="2.109375" style="3" customWidth="1"/>
    <col min="2574" max="2574" width="8.6640625" style="3" customWidth="1"/>
    <col min="2575" max="2575" width="7.109375" style="3" customWidth="1"/>
    <col min="2576" max="2576" width="1.88671875" style="3" customWidth="1"/>
    <col min="2577" max="2577" width="6.44140625" style="3" customWidth="1"/>
    <col min="2578" max="2578" width="3.44140625" style="3" customWidth="1"/>
    <col min="2579" max="2579" width="8.88671875" style="3" customWidth="1"/>
    <col min="2580" max="2580" width="0" style="3" hidden="1" customWidth="1"/>
    <col min="2581" max="2820" width="8.88671875" style="3"/>
    <col min="2821" max="2821" width="0" style="3" hidden="1" customWidth="1"/>
    <col min="2822" max="2822" width="9" style="3" customWidth="1"/>
    <col min="2823" max="2823" width="9.109375" style="3" customWidth="1"/>
    <col min="2824" max="2824" width="11.6640625" style="3" customWidth="1"/>
    <col min="2825" max="2825" width="9.109375" style="3" customWidth="1"/>
    <col min="2826" max="2826" width="7.44140625" style="3" bestFit="1" customWidth="1"/>
    <col min="2827" max="2827" width="2" style="3" customWidth="1"/>
    <col min="2828" max="2828" width="7.88671875" style="3" customWidth="1"/>
    <col min="2829" max="2829" width="2.109375" style="3" customWidth="1"/>
    <col min="2830" max="2830" width="8.6640625" style="3" customWidth="1"/>
    <col min="2831" max="2831" width="7.109375" style="3" customWidth="1"/>
    <col min="2832" max="2832" width="1.88671875" style="3" customWidth="1"/>
    <col min="2833" max="2833" width="6.44140625" style="3" customWidth="1"/>
    <col min="2834" max="2834" width="3.44140625" style="3" customWidth="1"/>
    <col min="2835" max="2835" width="8.88671875" style="3" customWidth="1"/>
    <col min="2836" max="2836" width="0" style="3" hidden="1" customWidth="1"/>
    <col min="2837" max="3076" width="8.88671875" style="3"/>
    <col min="3077" max="3077" width="0" style="3" hidden="1" customWidth="1"/>
    <col min="3078" max="3078" width="9" style="3" customWidth="1"/>
    <col min="3079" max="3079" width="9.109375" style="3" customWidth="1"/>
    <col min="3080" max="3080" width="11.6640625" style="3" customWidth="1"/>
    <col min="3081" max="3081" width="9.109375" style="3" customWidth="1"/>
    <col min="3082" max="3082" width="7.44140625" style="3" bestFit="1" customWidth="1"/>
    <col min="3083" max="3083" width="2" style="3" customWidth="1"/>
    <col min="3084" max="3084" width="7.88671875" style="3" customWidth="1"/>
    <col min="3085" max="3085" width="2.109375" style="3" customWidth="1"/>
    <col min="3086" max="3086" width="8.6640625" style="3" customWidth="1"/>
    <col min="3087" max="3087" width="7.109375" style="3" customWidth="1"/>
    <col min="3088" max="3088" width="1.88671875" style="3" customWidth="1"/>
    <col min="3089" max="3089" width="6.44140625" style="3" customWidth="1"/>
    <col min="3090" max="3090" width="3.44140625" style="3" customWidth="1"/>
    <col min="3091" max="3091" width="8.88671875" style="3" customWidth="1"/>
    <col min="3092" max="3092" width="0" style="3" hidden="1" customWidth="1"/>
    <col min="3093" max="3332" width="8.88671875" style="3"/>
    <col min="3333" max="3333" width="0" style="3" hidden="1" customWidth="1"/>
    <col min="3334" max="3334" width="9" style="3" customWidth="1"/>
    <col min="3335" max="3335" width="9.109375" style="3" customWidth="1"/>
    <col min="3336" max="3336" width="11.6640625" style="3" customWidth="1"/>
    <col min="3337" max="3337" width="9.109375" style="3" customWidth="1"/>
    <col min="3338" max="3338" width="7.44140625" style="3" bestFit="1" customWidth="1"/>
    <col min="3339" max="3339" width="2" style="3" customWidth="1"/>
    <col min="3340" max="3340" width="7.88671875" style="3" customWidth="1"/>
    <col min="3341" max="3341" width="2.109375" style="3" customWidth="1"/>
    <col min="3342" max="3342" width="8.6640625" style="3" customWidth="1"/>
    <col min="3343" max="3343" width="7.109375" style="3" customWidth="1"/>
    <col min="3344" max="3344" width="1.88671875" style="3" customWidth="1"/>
    <col min="3345" max="3345" width="6.44140625" style="3" customWidth="1"/>
    <col min="3346" max="3346" width="3.44140625" style="3" customWidth="1"/>
    <col min="3347" max="3347" width="8.88671875" style="3" customWidth="1"/>
    <col min="3348" max="3348" width="0" style="3" hidden="1" customWidth="1"/>
    <col min="3349" max="3588" width="8.88671875" style="3"/>
    <col min="3589" max="3589" width="0" style="3" hidden="1" customWidth="1"/>
    <col min="3590" max="3590" width="9" style="3" customWidth="1"/>
    <col min="3591" max="3591" width="9.109375" style="3" customWidth="1"/>
    <col min="3592" max="3592" width="11.6640625" style="3" customWidth="1"/>
    <col min="3593" max="3593" width="9.109375" style="3" customWidth="1"/>
    <col min="3594" max="3594" width="7.44140625" style="3" bestFit="1" customWidth="1"/>
    <col min="3595" max="3595" width="2" style="3" customWidth="1"/>
    <col min="3596" max="3596" width="7.88671875" style="3" customWidth="1"/>
    <col min="3597" max="3597" width="2.109375" style="3" customWidth="1"/>
    <col min="3598" max="3598" width="8.6640625" style="3" customWidth="1"/>
    <col min="3599" max="3599" width="7.109375" style="3" customWidth="1"/>
    <col min="3600" max="3600" width="1.88671875" style="3" customWidth="1"/>
    <col min="3601" max="3601" width="6.44140625" style="3" customWidth="1"/>
    <col min="3602" max="3602" width="3.44140625" style="3" customWidth="1"/>
    <col min="3603" max="3603" width="8.88671875" style="3" customWidth="1"/>
    <col min="3604" max="3604" width="0" style="3" hidden="1" customWidth="1"/>
    <col min="3605" max="3844" width="8.88671875" style="3"/>
    <col min="3845" max="3845" width="0" style="3" hidden="1" customWidth="1"/>
    <col min="3846" max="3846" width="9" style="3" customWidth="1"/>
    <col min="3847" max="3847" width="9.109375" style="3" customWidth="1"/>
    <col min="3848" max="3848" width="11.6640625" style="3" customWidth="1"/>
    <col min="3849" max="3849" width="9.109375" style="3" customWidth="1"/>
    <col min="3850" max="3850" width="7.44140625" style="3" bestFit="1" customWidth="1"/>
    <col min="3851" max="3851" width="2" style="3" customWidth="1"/>
    <col min="3852" max="3852" width="7.88671875" style="3" customWidth="1"/>
    <col min="3853" max="3853" width="2.109375" style="3" customWidth="1"/>
    <col min="3854" max="3854" width="8.6640625" style="3" customWidth="1"/>
    <col min="3855" max="3855" width="7.109375" style="3" customWidth="1"/>
    <col min="3856" max="3856" width="1.88671875" style="3" customWidth="1"/>
    <col min="3857" max="3857" width="6.44140625" style="3" customWidth="1"/>
    <col min="3858" max="3858" width="3.44140625" style="3" customWidth="1"/>
    <col min="3859" max="3859" width="8.88671875" style="3" customWidth="1"/>
    <col min="3860" max="3860" width="0" style="3" hidden="1" customWidth="1"/>
    <col min="3861" max="4100" width="8.88671875" style="3"/>
    <col min="4101" max="4101" width="0" style="3" hidden="1" customWidth="1"/>
    <col min="4102" max="4102" width="9" style="3" customWidth="1"/>
    <col min="4103" max="4103" width="9.109375" style="3" customWidth="1"/>
    <col min="4104" max="4104" width="11.6640625" style="3" customWidth="1"/>
    <col min="4105" max="4105" width="9.109375" style="3" customWidth="1"/>
    <col min="4106" max="4106" width="7.44140625" style="3" bestFit="1" customWidth="1"/>
    <col min="4107" max="4107" width="2" style="3" customWidth="1"/>
    <col min="4108" max="4108" width="7.88671875" style="3" customWidth="1"/>
    <col min="4109" max="4109" width="2.109375" style="3" customWidth="1"/>
    <col min="4110" max="4110" width="8.6640625" style="3" customWidth="1"/>
    <col min="4111" max="4111" width="7.109375" style="3" customWidth="1"/>
    <col min="4112" max="4112" width="1.88671875" style="3" customWidth="1"/>
    <col min="4113" max="4113" width="6.44140625" style="3" customWidth="1"/>
    <col min="4114" max="4114" width="3.44140625" style="3" customWidth="1"/>
    <col min="4115" max="4115" width="8.88671875" style="3" customWidth="1"/>
    <col min="4116" max="4116" width="0" style="3" hidden="1" customWidth="1"/>
    <col min="4117" max="4356" width="8.88671875" style="3"/>
    <col min="4357" max="4357" width="0" style="3" hidden="1" customWidth="1"/>
    <col min="4358" max="4358" width="9" style="3" customWidth="1"/>
    <col min="4359" max="4359" width="9.109375" style="3" customWidth="1"/>
    <col min="4360" max="4360" width="11.6640625" style="3" customWidth="1"/>
    <col min="4361" max="4361" width="9.109375" style="3" customWidth="1"/>
    <col min="4362" max="4362" width="7.44140625" style="3" bestFit="1" customWidth="1"/>
    <col min="4363" max="4363" width="2" style="3" customWidth="1"/>
    <col min="4364" max="4364" width="7.88671875" style="3" customWidth="1"/>
    <col min="4365" max="4365" width="2.109375" style="3" customWidth="1"/>
    <col min="4366" max="4366" width="8.6640625" style="3" customWidth="1"/>
    <col min="4367" max="4367" width="7.109375" style="3" customWidth="1"/>
    <col min="4368" max="4368" width="1.88671875" style="3" customWidth="1"/>
    <col min="4369" max="4369" width="6.44140625" style="3" customWidth="1"/>
    <col min="4370" max="4370" width="3.44140625" style="3" customWidth="1"/>
    <col min="4371" max="4371" width="8.88671875" style="3" customWidth="1"/>
    <col min="4372" max="4372" width="0" style="3" hidden="1" customWidth="1"/>
    <col min="4373" max="4612" width="8.88671875" style="3"/>
    <col min="4613" max="4613" width="0" style="3" hidden="1" customWidth="1"/>
    <col min="4614" max="4614" width="9" style="3" customWidth="1"/>
    <col min="4615" max="4615" width="9.109375" style="3" customWidth="1"/>
    <col min="4616" max="4616" width="11.6640625" style="3" customWidth="1"/>
    <col min="4617" max="4617" width="9.109375" style="3" customWidth="1"/>
    <col min="4618" max="4618" width="7.44140625" style="3" bestFit="1" customWidth="1"/>
    <col min="4619" max="4619" width="2" style="3" customWidth="1"/>
    <col min="4620" max="4620" width="7.88671875" style="3" customWidth="1"/>
    <col min="4621" max="4621" width="2.109375" style="3" customWidth="1"/>
    <col min="4622" max="4622" width="8.6640625" style="3" customWidth="1"/>
    <col min="4623" max="4623" width="7.109375" style="3" customWidth="1"/>
    <col min="4624" max="4624" width="1.88671875" style="3" customWidth="1"/>
    <col min="4625" max="4625" width="6.44140625" style="3" customWidth="1"/>
    <col min="4626" max="4626" width="3.44140625" style="3" customWidth="1"/>
    <col min="4627" max="4627" width="8.88671875" style="3" customWidth="1"/>
    <col min="4628" max="4628" width="0" style="3" hidden="1" customWidth="1"/>
    <col min="4629" max="4868" width="8.88671875" style="3"/>
    <col min="4869" max="4869" width="0" style="3" hidden="1" customWidth="1"/>
    <col min="4870" max="4870" width="9" style="3" customWidth="1"/>
    <col min="4871" max="4871" width="9.109375" style="3" customWidth="1"/>
    <col min="4872" max="4872" width="11.6640625" style="3" customWidth="1"/>
    <col min="4873" max="4873" width="9.109375" style="3" customWidth="1"/>
    <col min="4874" max="4874" width="7.44140625" style="3" bestFit="1" customWidth="1"/>
    <col min="4875" max="4875" width="2" style="3" customWidth="1"/>
    <col min="4876" max="4876" width="7.88671875" style="3" customWidth="1"/>
    <col min="4877" max="4877" width="2.109375" style="3" customWidth="1"/>
    <col min="4878" max="4878" width="8.6640625" style="3" customWidth="1"/>
    <col min="4879" max="4879" width="7.109375" style="3" customWidth="1"/>
    <col min="4880" max="4880" width="1.88671875" style="3" customWidth="1"/>
    <col min="4881" max="4881" width="6.44140625" style="3" customWidth="1"/>
    <col min="4882" max="4882" width="3.44140625" style="3" customWidth="1"/>
    <col min="4883" max="4883" width="8.88671875" style="3" customWidth="1"/>
    <col min="4884" max="4884" width="0" style="3" hidden="1" customWidth="1"/>
    <col min="4885" max="5124" width="8.88671875" style="3"/>
    <col min="5125" max="5125" width="0" style="3" hidden="1" customWidth="1"/>
    <col min="5126" max="5126" width="9" style="3" customWidth="1"/>
    <col min="5127" max="5127" width="9.109375" style="3" customWidth="1"/>
    <col min="5128" max="5128" width="11.6640625" style="3" customWidth="1"/>
    <col min="5129" max="5129" width="9.109375" style="3" customWidth="1"/>
    <col min="5130" max="5130" width="7.44140625" style="3" bestFit="1" customWidth="1"/>
    <col min="5131" max="5131" width="2" style="3" customWidth="1"/>
    <col min="5132" max="5132" width="7.88671875" style="3" customWidth="1"/>
    <col min="5133" max="5133" width="2.109375" style="3" customWidth="1"/>
    <col min="5134" max="5134" width="8.6640625" style="3" customWidth="1"/>
    <col min="5135" max="5135" width="7.109375" style="3" customWidth="1"/>
    <col min="5136" max="5136" width="1.88671875" style="3" customWidth="1"/>
    <col min="5137" max="5137" width="6.44140625" style="3" customWidth="1"/>
    <col min="5138" max="5138" width="3.44140625" style="3" customWidth="1"/>
    <col min="5139" max="5139" width="8.88671875" style="3" customWidth="1"/>
    <col min="5140" max="5140" width="0" style="3" hidden="1" customWidth="1"/>
    <col min="5141" max="5380" width="8.88671875" style="3"/>
    <col min="5381" max="5381" width="0" style="3" hidden="1" customWidth="1"/>
    <col min="5382" max="5382" width="9" style="3" customWidth="1"/>
    <col min="5383" max="5383" width="9.109375" style="3" customWidth="1"/>
    <col min="5384" max="5384" width="11.6640625" style="3" customWidth="1"/>
    <col min="5385" max="5385" width="9.109375" style="3" customWidth="1"/>
    <col min="5386" max="5386" width="7.44140625" style="3" bestFit="1" customWidth="1"/>
    <col min="5387" max="5387" width="2" style="3" customWidth="1"/>
    <col min="5388" max="5388" width="7.88671875" style="3" customWidth="1"/>
    <col min="5389" max="5389" width="2.109375" style="3" customWidth="1"/>
    <col min="5390" max="5390" width="8.6640625" style="3" customWidth="1"/>
    <col min="5391" max="5391" width="7.109375" style="3" customWidth="1"/>
    <col min="5392" max="5392" width="1.88671875" style="3" customWidth="1"/>
    <col min="5393" max="5393" width="6.44140625" style="3" customWidth="1"/>
    <col min="5394" max="5394" width="3.44140625" style="3" customWidth="1"/>
    <col min="5395" max="5395" width="8.88671875" style="3" customWidth="1"/>
    <col min="5396" max="5396" width="0" style="3" hidden="1" customWidth="1"/>
    <col min="5397" max="5636" width="8.88671875" style="3"/>
    <col min="5637" max="5637" width="0" style="3" hidden="1" customWidth="1"/>
    <col min="5638" max="5638" width="9" style="3" customWidth="1"/>
    <col min="5639" max="5639" width="9.109375" style="3" customWidth="1"/>
    <col min="5640" max="5640" width="11.6640625" style="3" customWidth="1"/>
    <col min="5641" max="5641" width="9.109375" style="3" customWidth="1"/>
    <col min="5642" max="5642" width="7.44140625" style="3" bestFit="1" customWidth="1"/>
    <col min="5643" max="5643" width="2" style="3" customWidth="1"/>
    <col min="5644" max="5644" width="7.88671875" style="3" customWidth="1"/>
    <col min="5645" max="5645" width="2.109375" style="3" customWidth="1"/>
    <col min="5646" max="5646" width="8.6640625" style="3" customWidth="1"/>
    <col min="5647" max="5647" width="7.109375" style="3" customWidth="1"/>
    <col min="5648" max="5648" width="1.88671875" style="3" customWidth="1"/>
    <col min="5649" max="5649" width="6.44140625" style="3" customWidth="1"/>
    <col min="5650" max="5650" width="3.44140625" style="3" customWidth="1"/>
    <col min="5651" max="5651" width="8.88671875" style="3" customWidth="1"/>
    <col min="5652" max="5652" width="0" style="3" hidden="1" customWidth="1"/>
    <col min="5653" max="5892" width="8.88671875" style="3"/>
    <col min="5893" max="5893" width="0" style="3" hidden="1" customWidth="1"/>
    <col min="5894" max="5894" width="9" style="3" customWidth="1"/>
    <col min="5895" max="5895" width="9.109375" style="3" customWidth="1"/>
    <col min="5896" max="5896" width="11.6640625" style="3" customWidth="1"/>
    <col min="5897" max="5897" width="9.109375" style="3" customWidth="1"/>
    <col min="5898" max="5898" width="7.44140625" style="3" bestFit="1" customWidth="1"/>
    <col min="5899" max="5899" width="2" style="3" customWidth="1"/>
    <col min="5900" max="5900" width="7.88671875" style="3" customWidth="1"/>
    <col min="5901" max="5901" width="2.109375" style="3" customWidth="1"/>
    <col min="5902" max="5902" width="8.6640625" style="3" customWidth="1"/>
    <col min="5903" max="5903" width="7.109375" style="3" customWidth="1"/>
    <col min="5904" max="5904" width="1.88671875" style="3" customWidth="1"/>
    <col min="5905" max="5905" width="6.44140625" style="3" customWidth="1"/>
    <col min="5906" max="5906" width="3.44140625" style="3" customWidth="1"/>
    <col min="5907" max="5907" width="8.88671875" style="3" customWidth="1"/>
    <col min="5908" max="5908" width="0" style="3" hidden="1" customWidth="1"/>
    <col min="5909" max="6148" width="8.88671875" style="3"/>
    <col min="6149" max="6149" width="0" style="3" hidden="1" customWidth="1"/>
    <col min="6150" max="6150" width="9" style="3" customWidth="1"/>
    <col min="6151" max="6151" width="9.109375" style="3" customWidth="1"/>
    <col min="6152" max="6152" width="11.6640625" style="3" customWidth="1"/>
    <col min="6153" max="6153" width="9.109375" style="3" customWidth="1"/>
    <col min="6154" max="6154" width="7.44140625" style="3" bestFit="1" customWidth="1"/>
    <col min="6155" max="6155" width="2" style="3" customWidth="1"/>
    <col min="6156" max="6156" width="7.88671875" style="3" customWidth="1"/>
    <col min="6157" max="6157" width="2.109375" style="3" customWidth="1"/>
    <col min="6158" max="6158" width="8.6640625" style="3" customWidth="1"/>
    <col min="6159" max="6159" width="7.109375" style="3" customWidth="1"/>
    <col min="6160" max="6160" width="1.88671875" style="3" customWidth="1"/>
    <col min="6161" max="6161" width="6.44140625" style="3" customWidth="1"/>
    <col min="6162" max="6162" width="3.44140625" style="3" customWidth="1"/>
    <col min="6163" max="6163" width="8.88671875" style="3" customWidth="1"/>
    <col min="6164" max="6164" width="0" style="3" hidden="1" customWidth="1"/>
    <col min="6165" max="6404" width="8.88671875" style="3"/>
    <col min="6405" max="6405" width="0" style="3" hidden="1" customWidth="1"/>
    <col min="6406" max="6406" width="9" style="3" customWidth="1"/>
    <col min="6407" max="6407" width="9.109375" style="3" customWidth="1"/>
    <col min="6408" max="6408" width="11.6640625" style="3" customWidth="1"/>
    <col min="6409" max="6409" width="9.109375" style="3" customWidth="1"/>
    <col min="6410" max="6410" width="7.44140625" style="3" bestFit="1" customWidth="1"/>
    <col min="6411" max="6411" width="2" style="3" customWidth="1"/>
    <col min="6412" max="6412" width="7.88671875" style="3" customWidth="1"/>
    <col min="6413" max="6413" width="2.109375" style="3" customWidth="1"/>
    <col min="6414" max="6414" width="8.6640625" style="3" customWidth="1"/>
    <col min="6415" max="6415" width="7.109375" style="3" customWidth="1"/>
    <col min="6416" max="6416" width="1.88671875" style="3" customWidth="1"/>
    <col min="6417" max="6417" width="6.44140625" style="3" customWidth="1"/>
    <col min="6418" max="6418" width="3.44140625" style="3" customWidth="1"/>
    <col min="6419" max="6419" width="8.88671875" style="3" customWidth="1"/>
    <col min="6420" max="6420" width="0" style="3" hidden="1" customWidth="1"/>
    <col min="6421" max="6660" width="8.88671875" style="3"/>
    <col min="6661" max="6661" width="0" style="3" hidden="1" customWidth="1"/>
    <col min="6662" max="6662" width="9" style="3" customWidth="1"/>
    <col min="6663" max="6663" width="9.109375" style="3" customWidth="1"/>
    <col min="6664" max="6664" width="11.6640625" style="3" customWidth="1"/>
    <col min="6665" max="6665" width="9.109375" style="3" customWidth="1"/>
    <col min="6666" max="6666" width="7.44140625" style="3" bestFit="1" customWidth="1"/>
    <col min="6667" max="6667" width="2" style="3" customWidth="1"/>
    <col min="6668" max="6668" width="7.88671875" style="3" customWidth="1"/>
    <col min="6669" max="6669" width="2.109375" style="3" customWidth="1"/>
    <col min="6670" max="6670" width="8.6640625" style="3" customWidth="1"/>
    <col min="6671" max="6671" width="7.109375" style="3" customWidth="1"/>
    <col min="6672" max="6672" width="1.88671875" style="3" customWidth="1"/>
    <col min="6673" max="6673" width="6.44140625" style="3" customWidth="1"/>
    <col min="6674" max="6674" width="3.44140625" style="3" customWidth="1"/>
    <col min="6675" max="6675" width="8.88671875" style="3" customWidth="1"/>
    <col min="6676" max="6676" width="0" style="3" hidden="1" customWidth="1"/>
    <col min="6677" max="6916" width="8.88671875" style="3"/>
    <col min="6917" max="6917" width="0" style="3" hidden="1" customWidth="1"/>
    <col min="6918" max="6918" width="9" style="3" customWidth="1"/>
    <col min="6919" max="6919" width="9.109375" style="3" customWidth="1"/>
    <col min="6920" max="6920" width="11.6640625" style="3" customWidth="1"/>
    <col min="6921" max="6921" width="9.109375" style="3" customWidth="1"/>
    <col min="6922" max="6922" width="7.44140625" style="3" bestFit="1" customWidth="1"/>
    <col min="6923" max="6923" width="2" style="3" customWidth="1"/>
    <col min="6924" max="6924" width="7.88671875" style="3" customWidth="1"/>
    <col min="6925" max="6925" width="2.109375" style="3" customWidth="1"/>
    <col min="6926" max="6926" width="8.6640625" style="3" customWidth="1"/>
    <col min="6927" max="6927" width="7.109375" style="3" customWidth="1"/>
    <col min="6928" max="6928" width="1.88671875" style="3" customWidth="1"/>
    <col min="6929" max="6929" width="6.44140625" style="3" customWidth="1"/>
    <col min="6930" max="6930" width="3.44140625" style="3" customWidth="1"/>
    <col min="6931" max="6931" width="8.88671875" style="3" customWidth="1"/>
    <col min="6932" max="6932" width="0" style="3" hidden="1" customWidth="1"/>
    <col min="6933" max="7172" width="8.88671875" style="3"/>
    <col min="7173" max="7173" width="0" style="3" hidden="1" customWidth="1"/>
    <col min="7174" max="7174" width="9" style="3" customWidth="1"/>
    <col min="7175" max="7175" width="9.109375" style="3" customWidth="1"/>
    <col min="7176" max="7176" width="11.6640625" style="3" customWidth="1"/>
    <col min="7177" max="7177" width="9.109375" style="3" customWidth="1"/>
    <col min="7178" max="7178" width="7.44140625" style="3" bestFit="1" customWidth="1"/>
    <col min="7179" max="7179" width="2" style="3" customWidth="1"/>
    <col min="7180" max="7180" width="7.88671875" style="3" customWidth="1"/>
    <col min="7181" max="7181" width="2.109375" style="3" customWidth="1"/>
    <col min="7182" max="7182" width="8.6640625" style="3" customWidth="1"/>
    <col min="7183" max="7183" width="7.109375" style="3" customWidth="1"/>
    <col min="7184" max="7184" width="1.88671875" style="3" customWidth="1"/>
    <col min="7185" max="7185" width="6.44140625" style="3" customWidth="1"/>
    <col min="7186" max="7186" width="3.44140625" style="3" customWidth="1"/>
    <col min="7187" max="7187" width="8.88671875" style="3" customWidth="1"/>
    <col min="7188" max="7188" width="0" style="3" hidden="1" customWidth="1"/>
    <col min="7189" max="7428" width="8.88671875" style="3"/>
    <col min="7429" max="7429" width="0" style="3" hidden="1" customWidth="1"/>
    <col min="7430" max="7430" width="9" style="3" customWidth="1"/>
    <col min="7431" max="7431" width="9.109375" style="3" customWidth="1"/>
    <col min="7432" max="7432" width="11.6640625" style="3" customWidth="1"/>
    <col min="7433" max="7433" width="9.109375" style="3" customWidth="1"/>
    <col min="7434" max="7434" width="7.44140625" style="3" bestFit="1" customWidth="1"/>
    <col min="7435" max="7435" width="2" style="3" customWidth="1"/>
    <col min="7436" max="7436" width="7.88671875" style="3" customWidth="1"/>
    <col min="7437" max="7437" width="2.109375" style="3" customWidth="1"/>
    <col min="7438" max="7438" width="8.6640625" style="3" customWidth="1"/>
    <col min="7439" max="7439" width="7.109375" style="3" customWidth="1"/>
    <col min="7440" max="7440" width="1.88671875" style="3" customWidth="1"/>
    <col min="7441" max="7441" width="6.44140625" style="3" customWidth="1"/>
    <col min="7442" max="7442" width="3.44140625" style="3" customWidth="1"/>
    <col min="7443" max="7443" width="8.88671875" style="3" customWidth="1"/>
    <col min="7444" max="7444" width="0" style="3" hidden="1" customWidth="1"/>
    <col min="7445" max="7684" width="8.88671875" style="3"/>
    <col min="7685" max="7685" width="0" style="3" hidden="1" customWidth="1"/>
    <col min="7686" max="7686" width="9" style="3" customWidth="1"/>
    <col min="7687" max="7687" width="9.109375" style="3" customWidth="1"/>
    <col min="7688" max="7688" width="11.6640625" style="3" customWidth="1"/>
    <col min="7689" max="7689" width="9.109375" style="3" customWidth="1"/>
    <col min="7690" max="7690" width="7.44140625" style="3" bestFit="1" customWidth="1"/>
    <col min="7691" max="7691" width="2" style="3" customWidth="1"/>
    <col min="7692" max="7692" width="7.88671875" style="3" customWidth="1"/>
    <col min="7693" max="7693" width="2.109375" style="3" customWidth="1"/>
    <col min="7694" max="7694" width="8.6640625" style="3" customWidth="1"/>
    <col min="7695" max="7695" width="7.109375" style="3" customWidth="1"/>
    <col min="7696" max="7696" width="1.88671875" style="3" customWidth="1"/>
    <col min="7697" max="7697" width="6.44140625" style="3" customWidth="1"/>
    <col min="7698" max="7698" width="3.44140625" style="3" customWidth="1"/>
    <col min="7699" max="7699" width="8.88671875" style="3" customWidth="1"/>
    <col min="7700" max="7700" width="0" style="3" hidden="1" customWidth="1"/>
    <col min="7701" max="7940" width="8.88671875" style="3"/>
    <col min="7941" max="7941" width="0" style="3" hidden="1" customWidth="1"/>
    <col min="7942" max="7942" width="9" style="3" customWidth="1"/>
    <col min="7943" max="7943" width="9.109375" style="3" customWidth="1"/>
    <col min="7944" max="7944" width="11.6640625" style="3" customWidth="1"/>
    <col min="7945" max="7945" width="9.109375" style="3" customWidth="1"/>
    <col min="7946" max="7946" width="7.44140625" style="3" bestFit="1" customWidth="1"/>
    <col min="7947" max="7947" width="2" style="3" customWidth="1"/>
    <col min="7948" max="7948" width="7.88671875" style="3" customWidth="1"/>
    <col min="7949" max="7949" width="2.109375" style="3" customWidth="1"/>
    <col min="7950" max="7950" width="8.6640625" style="3" customWidth="1"/>
    <col min="7951" max="7951" width="7.109375" style="3" customWidth="1"/>
    <col min="7952" max="7952" width="1.88671875" style="3" customWidth="1"/>
    <col min="7953" max="7953" width="6.44140625" style="3" customWidth="1"/>
    <col min="7954" max="7954" width="3.44140625" style="3" customWidth="1"/>
    <col min="7955" max="7955" width="8.88671875" style="3" customWidth="1"/>
    <col min="7956" max="7956" width="0" style="3" hidden="1" customWidth="1"/>
    <col min="7957" max="8196" width="8.88671875" style="3"/>
    <col min="8197" max="8197" width="0" style="3" hidden="1" customWidth="1"/>
    <col min="8198" max="8198" width="9" style="3" customWidth="1"/>
    <col min="8199" max="8199" width="9.109375" style="3" customWidth="1"/>
    <col min="8200" max="8200" width="11.6640625" style="3" customWidth="1"/>
    <col min="8201" max="8201" width="9.109375" style="3" customWidth="1"/>
    <col min="8202" max="8202" width="7.44140625" style="3" bestFit="1" customWidth="1"/>
    <col min="8203" max="8203" width="2" style="3" customWidth="1"/>
    <col min="8204" max="8204" width="7.88671875" style="3" customWidth="1"/>
    <col min="8205" max="8205" width="2.109375" style="3" customWidth="1"/>
    <col min="8206" max="8206" width="8.6640625" style="3" customWidth="1"/>
    <col min="8207" max="8207" width="7.109375" style="3" customWidth="1"/>
    <col min="8208" max="8208" width="1.88671875" style="3" customWidth="1"/>
    <col min="8209" max="8209" width="6.44140625" style="3" customWidth="1"/>
    <col min="8210" max="8210" width="3.44140625" style="3" customWidth="1"/>
    <col min="8211" max="8211" width="8.88671875" style="3" customWidth="1"/>
    <col min="8212" max="8212" width="0" style="3" hidden="1" customWidth="1"/>
    <col min="8213" max="8452" width="8.88671875" style="3"/>
    <col min="8453" max="8453" width="0" style="3" hidden="1" customWidth="1"/>
    <col min="8454" max="8454" width="9" style="3" customWidth="1"/>
    <col min="8455" max="8455" width="9.109375" style="3" customWidth="1"/>
    <col min="8456" max="8456" width="11.6640625" style="3" customWidth="1"/>
    <col min="8457" max="8457" width="9.109375" style="3" customWidth="1"/>
    <col min="8458" max="8458" width="7.44140625" style="3" bestFit="1" customWidth="1"/>
    <col min="8459" max="8459" width="2" style="3" customWidth="1"/>
    <col min="8460" max="8460" width="7.88671875" style="3" customWidth="1"/>
    <col min="8461" max="8461" width="2.109375" style="3" customWidth="1"/>
    <col min="8462" max="8462" width="8.6640625" style="3" customWidth="1"/>
    <col min="8463" max="8463" width="7.109375" style="3" customWidth="1"/>
    <col min="8464" max="8464" width="1.88671875" style="3" customWidth="1"/>
    <col min="8465" max="8465" width="6.44140625" style="3" customWidth="1"/>
    <col min="8466" max="8466" width="3.44140625" style="3" customWidth="1"/>
    <col min="8467" max="8467" width="8.88671875" style="3" customWidth="1"/>
    <col min="8468" max="8468" width="0" style="3" hidden="1" customWidth="1"/>
    <col min="8469" max="8708" width="8.88671875" style="3"/>
    <col min="8709" max="8709" width="0" style="3" hidden="1" customWidth="1"/>
    <col min="8710" max="8710" width="9" style="3" customWidth="1"/>
    <col min="8711" max="8711" width="9.109375" style="3" customWidth="1"/>
    <col min="8712" max="8712" width="11.6640625" style="3" customWidth="1"/>
    <col min="8713" max="8713" width="9.109375" style="3" customWidth="1"/>
    <col min="8714" max="8714" width="7.44140625" style="3" bestFit="1" customWidth="1"/>
    <col min="8715" max="8715" width="2" style="3" customWidth="1"/>
    <col min="8716" max="8716" width="7.88671875" style="3" customWidth="1"/>
    <col min="8717" max="8717" width="2.109375" style="3" customWidth="1"/>
    <col min="8718" max="8718" width="8.6640625" style="3" customWidth="1"/>
    <col min="8719" max="8719" width="7.109375" style="3" customWidth="1"/>
    <col min="8720" max="8720" width="1.88671875" style="3" customWidth="1"/>
    <col min="8721" max="8721" width="6.44140625" style="3" customWidth="1"/>
    <col min="8722" max="8722" width="3.44140625" style="3" customWidth="1"/>
    <col min="8723" max="8723" width="8.88671875" style="3" customWidth="1"/>
    <col min="8724" max="8724" width="0" style="3" hidden="1" customWidth="1"/>
    <col min="8725" max="8964" width="8.88671875" style="3"/>
    <col min="8965" max="8965" width="0" style="3" hidden="1" customWidth="1"/>
    <col min="8966" max="8966" width="9" style="3" customWidth="1"/>
    <col min="8967" max="8967" width="9.109375" style="3" customWidth="1"/>
    <col min="8968" max="8968" width="11.6640625" style="3" customWidth="1"/>
    <col min="8969" max="8969" width="9.109375" style="3" customWidth="1"/>
    <col min="8970" max="8970" width="7.44140625" style="3" bestFit="1" customWidth="1"/>
    <col min="8971" max="8971" width="2" style="3" customWidth="1"/>
    <col min="8972" max="8972" width="7.88671875" style="3" customWidth="1"/>
    <col min="8973" max="8973" width="2.109375" style="3" customWidth="1"/>
    <col min="8974" max="8974" width="8.6640625" style="3" customWidth="1"/>
    <col min="8975" max="8975" width="7.109375" style="3" customWidth="1"/>
    <col min="8976" max="8976" width="1.88671875" style="3" customWidth="1"/>
    <col min="8977" max="8977" width="6.44140625" style="3" customWidth="1"/>
    <col min="8978" max="8978" width="3.44140625" style="3" customWidth="1"/>
    <col min="8979" max="8979" width="8.88671875" style="3" customWidth="1"/>
    <col min="8980" max="8980" width="0" style="3" hidden="1" customWidth="1"/>
    <col min="8981" max="9220" width="8.88671875" style="3"/>
    <col min="9221" max="9221" width="0" style="3" hidden="1" customWidth="1"/>
    <col min="9222" max="9222" width="9" style="3" customWidth="1"/>
    <col min="9223" max="9223" width="9.109375" style="3" customWidth="1"/>
    <col min="9224" max="9224" width="11.6640625" style="3" customWidth="1"/>
    <col min="9225" max="9225" width="9.109375" style="3" customWidth="1"/>
    <col min="9226" max="9226" width="7.44140625" style="3" bestFit="1" customWidth="1"/>
    <col min="9227" max="9227" width="2" style="3" customWidth="1"/>
    <col min="9228" max="9228" width="7.88671875" style="3" customWidth="1"/>
    <col min="9229" max="9229" width="2.109375" style="3" customWidth="1"/>
    <col min="9230" max="9230" width="8.6640625" style="3" customWidth="1"/>
    <col min="9231" max="9231" width="7.109375" style="3" customWidth="1"/>
    <col min="9232" max="9232" width="1.88671875" style="3" customWidth="1"/>
    <col min="9233" max="9233" width="6.44140625" style="3" customWidth="1"/>
    <col min="9234" max="9234" width="3.44140625" style="3" customWidth="1"/>
    <col min="9235" max="9235" width="8.88671875" style="3" customWidth="1"/>
    <col min="9236" max="9236" width="0" style="3" hidden="1" customWidth="1"/>
    <col min="9237" max="9476" width="8.88671875" style="3"/>
    <col min="9477" max="9477" width="0" style="3" hidden="1" customWidth="1"/>
    <col min="9478" max="9478" width="9" style="3" customWidth="1"/>
    <col min="9479" max="9479" width="9.109375" style="3" customWidth="1"/>
    <col min="9480" max="9480" width="11.6640625" style="3" customWidth="1"/>
    <col min="9481" max="9481" width="9.109375" style="3" customWidth="1"/>
    <col min="9482" max="9482" width="7.44140625" style="3" bestFit="1" customWidth="1"/>
    <col min="9483" max="9483" width="2" style="3" customWidth="1"/>
    <col min="9484" max="9484" width="7.88671875" style="3" customWidth="1"/>
    <col min="9485" max="9485" width="2.109375" style="3" customWidth="1"/>
    <col min="9486" max="9486" width="8.6640625" style="3" customWidth="1"/>
    <col min="9487" max="9487" width="7.109375" style="3" customWidth="1"/>
    <col min="9488" max="9488" width="1.88671875" style="3" customWidth="1"/>
    <col min="9489" max="9489" width="6.44140625" style="3" customWidth="1"/>
    <col min="9490" max="9490" width="3.44140625" style="3" customWidth="1"/>
    <col min="9491" max="9491" width="8.88671875" style="3" customWidth="1"/>
    <col min="9492" max="9492" width="0" style="3" hidden="1" customWidth="1"/>
    <col min="9493" max="9732" width="8.88671875" style="3"/>
    <col min="9733" max="9733" width="0" style="3" hidden="1" customWidth="1"/>
    <col min="9734" max="9734" width="9" style="3" customWidth="1"/>
    <col min="9735" max="9735" width="9.109375" style="3" customWidth="1"/>
    <col min="9736" max="9736" width="11.6640625" style="3" customWidth="1"/>
    <col min="9737" max="9737" width="9.109375" style="3" customWidth="1"/>
    <col min="9738" max="9738" width="7.44140625" style="3" bestFit="1" customWidth="1"/>
    <col min="9739" max="9739" width="2" style="3" customWidth="1"/>
    <col min="9740" max="9740" width="7.88671875" style="3" customWidth="1"/>
    <col min="9741" max="9741" width="2.109375" style="3" customWidth="1"/>
    <col min="9742" max="9742" width="8.6640625" style="3" customWidth="1"/>
    <col min="9743" max="9743" width="7.109375" style="3" customWidth="1"/>
    <col min="9744" max="9744" width="1.88671875" style="3" customWidth="1"/>
    <col min="9745" max="9745" width="6.44140625" style="3" customWidth="1"/>
    <col min="9746" max="9746" width="3.44140625" style="3" customWidth="1"/>
    <col min="9747" max="9747" width="8.88671875" style="3" customWidth="1"/>
    <col min="9748" max="9748" width="0" style="3" hidden="1" customWidth="1"/>
    <col min="9749" max="9988" width="8.88671875" style="3"/>
    <col min="9989" max="9989" width="0" style="3" hidden="1" customWidth="1"/>
    <col min="9990" max="9990" width="9" style="3" customWidth="1"/>
    <col min="9991" max="9991" width="9.109375" style="3" customWidth="1"/>
    <col min="9992" max="9992" width="11.6640625" style="3" customWidth="1"/>
    <col min="9993" max="9993" width="9.109375" style="3" customWidth="1"/>
    <col min="9994" max="9994" width="7.44140625" style="3" bestFit="1" customWidth="1"/>
    <col min="9995" max="9995" width="2" style="3" customWidth="1"/>
    <col min="9996" max="9996" width="7.88671875" style="3" customWidth="1"/>
    <col min="9997" max="9997" width="2.109375" style="3" customWidth="1"/>
    <col min="9998" max="9998" width="8.6640625" style="3" customWidth="1"/>
    <col min="9999" max="9999" width="7.109375" style="3" customWidth="1"/>
    <col min="10000" max="10000" width="1.88671875" style="3" customWidth="1"/>
    <col min="10001" max="10001" width="6.44140625" style="3" customWidth="1"/>
    <col min="10002" max="10002" width="3.44140625" style="3" customWidth="1"/>
    <col min="10003" max="10003" width="8.88671875" style="3" customWidth="1"/>
    <col min="10004" max="10004" width="0" style="3" hidden="1" customWidth="1"/>
    <col min="10005" max="10244" width="8.88671875" style="3"/>
    <col min="10245" max="10245" width="0" style="3" hidden="1" customWidth="1"/>
    <col min="10246" max="10246" width="9" style="3" customWidth="1"/>
    <col min="10247" max="10247" width="9.109375" style="3" customWidth="1"/>
    <col min="10248" max="10248" width="11.6640625" style="3" customWidth="1"/>
    <col min="10249" max="10249" width="9.109375" style="3" customWidth="1"/>
    <col min="10250" max="10250" width="7.44140625" style="3" bestFit="1" customWidth="1"/>
    <col min="10251" max="10251" width="2" style="3" customWidth="1"/>
    <col min="10252" max="10252" width="7.88671875" style="3" customWidth="1"/>
    <col min="10253" max="10253" width="2.109375" style="3" customWidth="1"/>
    <col min="10254" max="10254" width="8.6640625" style="3" customWidth="1"/>
    <col min="10255" max="10255" width="7.109375" style="3" customWidth="1"/>
    <col min="10256" max="10256" width="1.88671875" style="3" customWidth="1"/>
    <col min="10257" max="10257" width="6.44140625" style="3" customWidth="1"/>
    <col min="10258" max="10258" width="3.44140625" style="3" customWidth="1"/>
    <col min="10259" max="10259" width="8.88671875" style="3" customWidth="1"/>
    <col min="10260" max="10260" width="0" style="3" hidden="1" customWidth="1"/>
    <col min="10261" max="10500" width="8.88671875" style="3"/>
    <col min="10501" max="10501" width="0" style="3" hidden="1" customWidth="1"/>
    <col min="10502" max="10502" width="9" style="3" customWidth="1"/>
    <col min="10503" max="10503" width="9.109375" style="3" customWidth="1"/>
    <col min="10504" max="10504" width="11.6640625" style="3" customWidth="1"/>
    <col min="10505" max="10505" width="9.109375" style="3" customWidth="1"/>
    <col min="10506" max="10506" width="7.44140625" style="3" bestFit="1" customWidth="1"/>
    <col min="10507" max="10507" width="2" style="3" customWidth="1"/>
    <col min="10508" max="10508" width="7.88671875" style="3" customWidth="1"/>
    <col min="10509" max="10509" width="2.109375" style="3" customWidth="1"/>
    <col min="10510" max="10510" width="8.6640625" style="3" customWidth="1"/>
    <col min="10511" max="10511" width="7.109375" style="3" customWidth="1"/>
    <col min="10512" max="10512" width="1.88671875" style="3" customWidth="1"/>
    <col min="10513" max="10513" width="6.44140625" style="3" customWidth="1"/>
    <col min="10514" max="10514" width="3.44140625" style="3" customWidth="1"/>
    <col min="10515" max="10515" width="8.88671875" style="3" customWidth="1"/>
    <col min="10516" max="10516" width="0" style="3" hidden="1" customWidth="1"/>
    <col min="10517" max="10756" width="8.88671875" style="3"/>
    <col min="10757" max="10757" width="0" style="3" hidden="1" customWidth="1"/>
    <col min="10758" max="10758" width="9" style="3" customWidth="1"/>
    <col min="10759" max="10759" width="9.109375" style="3" customWidth="1"/>
    <col min="10760" max="10760" width="11.6640625" style="3" customWidth="1"/>
    <col min="10761" max="10761" width="9.109375" style="3" customWidth="1"/>
    <col min="10762" max="10762" width="7.44140625" style="3" bestFit="1" customWidth="1"/>
    <col min="10763" max="10763" width="2" style="3" customWidth="1"/>
    <col min="10764" max="10764" width="7.88671875" style="3" customWidth="1"/>
    <col min="10765" max="10765" width="2.109375" style="3" customWidth="1"/>
    <col min="10766" max="10766" width="8.6640625" style="3" customWidth="1"/>
    <col min="10767" max="10767" width="7.109375" style="3" customWidth="1"/>
    <col min="10768" max="10768" width="1.88671875" style="3" customWidth="1"/>
    <col min="10769" max="10769" width="6.44140625" style="3" customWidth="1"/>
    <col min="10770" max="10770" width="3.44140625" style="3" customWidth="1"/>
    <col min="10771" max="10771" width="8.88671875" style="3" customWidth="1"/>
    <col min="10772" max="10772" width="0" style="3" hidden="1" customWidth="1"/>
    <col min="10773" max="11012" width="8.88671875" style="3"/>
    <col min="11013" max="11013" width="0" style="3" hidden="1" customWidth="1"/>
    <col min="11014" max="11014" width="9" style="3" customWidth="1"/>
    <col min="11015" max="11015" width="9.109375" style="3" customWidth="1"/>
    <col min="11016" max="11016" width="11.6640625" style="3" customWidth="1"/>
    <col min="11017" max="11017" width="9.109375" style="3" customWidth="1"/>
    <col min="11018" max="11018" width="7.44140625" style="3" bestFit="1" customWidth="1"/>
    <col min="11019" max="11019" width="2" style="3" customWidth="1"/>
    <col min="11020" max="11020" width="7.88671875" style="3" customWidth="1"/>
    <col min="11021" max="11021" width="2.109375" style="3" customWidth="1"/>
    <col min="11022" max="11022" width="8.6640625" style="3" customWidth="1"/>
    <col min="11023" max="11023" width="7.109375" style="3" customWidth="1"/>
    <col min="11024" max="11024" width="1.88671875" style="3" customWidth="1"/>
    <col min="11025" max="11025" width="6.44140625" style="3" customWidth="1"/>
    <col min="11026" max="11026" width="3.44140625" style="3" customWidth="1"/>
    <col min="11027" max="11027" width="8.88671875" style="3" customWidth="1"/>
    <col min="11028" max="11028" width="0" style="3" hidden="1" customWidth="1"/>
    <col min="11029" max="11268" width="8.88671875" style="3"/>
    <col min="11269" max="11269" width="0" style="3" hidden="1" customWidth="1"/>
    <col min="11270" max="11270" width="9" style="3" customWidth="1"/>
    <col min="11271" max="11271" width="9.109375" style="3" customWidth="1"/>
    <col min="11272" max="11272" width="11.6640625" style="3" customWidth="1"/>
    <col min="11273" max="11273" width="9.109375" style="3" customWidth="1"/>
    <col min="11274" max="11274" width="7.44140625" style="3" bestFit="1" customWidth="1"/>
    <col min="11275" max="11275" width="2" style="3" customWidth="1"/>
    <col min="11276" max="11276" width="7.88671875" style="3" customWidth="1"/>
    <col min="11277" max="11277" width="2.109375" style="3" customWidth="1"/>
    <col min="11278" max="11278" width="8.6640625" style="3" customWidth="1"/>
    <col min="11279" max="11279" width="7.109375" style="3" customWidth="1"/>
    <col min="11280" max="11280" width="1.88671875" style="3" customWidth="1"/>
    <col min="11281" max="11281" width="6.44140625" style="3" customWidth="1"/>
    <col min="11282" max="11282" width="3.44140625" style="3" customWidth="1"/>
    <col min="11283" max="11283" width="8.88671875" style="3" customWidth="1"/>
    <col min="11284" max="11284" width="0" style="3" hidden="1" customWidth="1"/>
    <col min="11285" max="11524" width="8.88671875" style="3"/>
    <col min="11525" max="11525" width="0" style="3" hidden="1" customWidth="1"/>
    <col min="11526" max="11526" width="9" style="3" customWidth="1"/>
    <col min="11527" max="11527" width="9.109375" style="3" customWidth="1"/>
    <col min="11528" max="11528" width="11.6640625" style="3" customWidth="1"/>
    <col min="11529" max="11529" width="9.109375" style="3" customWidth="1"/>
    <col min="11530" max="11530" width="7.44140625" style="3" bestFit="1" customWidth="1"/>
    <col min="11531" max="11531" width="2" style="3" customWidth="1"/>
    <col min="11532" max="11532" width="7.88671875" style="3" customWidth="1"/>
    <col min="11533" max="11533" width="2.109375" style="3" customWidth="1"/>
    <col min="11534" max="11534" width="8.6640625" style="3" customWidth="1"/>
    <col min="11535" max="11535" width="7.109375" style="3" customWidth="1"/>
    <col min="11536" max="11536" width="1.88671875" style="3" customWidth="1"/>
    <col min="11537" max="11537" width="6.44140625" style="3" customWidth="1"/>
    <col min="11538" max="11538" width="3.44140625" style="3" customWidth="1"/>
    <col min="11539" max="11539" width="8.88671875" style="3" customWidth="1"/>
    <col min="11540" max="11540" width="0" style="3" hidden="1" customWidth="1"/>
    <col min="11541" max="11780" width="8.88671875" style="3"/>
    <col min="11781" max="11781" width="0" style="3" hidden="1" customWidth="1"/>
    <col min="11782" max="11782" width="9" style="3" customWidth="1"/>
    <col min="11783" max="11783" width="9.109375" style="3" customWidth="1"/>
    <col min="11784" max="11784" width="11.6640625" style="3" customWidth="1"/>
    <col min="11785" max="11785" width="9.109375" style="3" customWidth="1"/>
    <col min="11786" max="11786" width="7.44140625" style="3" bestFit="1" customWidth="1"/>
    <col min="11787" max="11787" width="2" style="3" customWidth="1"/>
    <col min="11788" max="11788" width="7.88671875" style="3" customWidth="1"/>
    <col min="11789" max="11789" width="2.109375" style="3" customWidth="1"/>
    <col min="11790" max="11790" width="8.6640625" style="3" customWidth="1"/>
    <col min="11791" max="11791" width="7.109375" style="3" customWidth="1"/>
    <col min="11792" max="11792" width="1.88671875" style="3" customWidth="1"/>
    <col min="11793" max="11793" width="6.44140625" style="3" customWidth="1"/>
    <col min="11794" max="11794" width="3.44140625" style="3" customWidth="1"/>
    <col min="11795" max="11795" width="8.88671875" style="3" customWidth="1"/>
    <col min="11796" max="11796" width="0" style="3" hidden="1" customWidth="1"/>
    <col min="11797" max="12036" width="8.88671875" style="3"/>
    <col min="12037" max="12037" width="0" style="3" hidden="1" customWidth="1"/>
    <col min="12038" max="12038" width="9" style="3" customWidth="1"/>
    <col min="12039" max="12039" width="9.109375" style="3" customWidth="1"/>
    <col min="12040" max="12040" width="11.6640625" style="3" customWidth="1"/>
    <col min="12041" max="12041" width="9.109375" style="3" customWidth="1"/>
    <col min="12042" max="12042" width="7.44140625" style="3" bestFit="1" customWidth="1"/>
    <col min="12043" max="12043" width="2" style="3" customWidth="1"/>
    <col min="12044" max="12044" width="7.88671875" style="3" customWidth="1"/>
    <col min="12045" max="12045" width="2.109375" style="3" customWidth="1"/>
    <col min="12046" max="12046" width="8.6640625" style="3" customWidth="1"/>
    <col min="12047" max="12047" width="7.109375" style="3" customWidth="1"/>
    <col min="12048" max="12048" width="1.88671875" style="3" customWidth="1"/>
    <col min="12049" max="12049" width="6.44140625" style="3" customWidth="1"/>
    <col min="12050" max="12050" width="3.44140625" style="3" customWidth="1"/>
    <col min="12051" max="12051" width="8.88671875" style="3" customWidth="1"/>
    <col min="12052" max="12052" width="0" style="3" hidden="1" customWidth="1"/>
    <col min="12053" max="12292" width="8.88671875" style="3"/>
    <col min="12293" max="12293" width="0" style="3" hidden="1" customWidth="1"/>
    <col min="12294" max="12294" width="9" style="3" customWidth="1"/>
    <col min="12295" max="12295" width="9.109375" style="3" customWidth="1"/>
    <col min="12296" max="12296" width="11.6640625" style="3" customWidth="1"/>
    <col min="12297" max="12297" width="9.109375" style="3" customWidth="1"/>
    <col min="12298" max="12298" width="7.44140625" style="3" bestFit="1" customWidth="1"/>
    <col min="12299" max="12299" width="2" style="3" customWidth="1"/>
    <col min="12300" max="12300" width="7.88671875" style="3" customWidth="1"/>
    <col min="12301" max="12301" width="2.109375" style="3" customWidth="1"/>
    <col min="12302" max="12302" width="8.6640625" style="3" customWidth="1"/>
    <col min="12303" max="12303" width="7.109375" style="3" customWidth="1"/>
    <col min="12304" max="12304" width="1.88671875" style="3" customWidth="1"/>
    <col min="12305" max="12305" width="6.44140625" style="3" customWidth="1"/>
    <col min="12306" max="12306" width="3.44140625" style="3" customWidth="1"/>
    <col min="12307" max="12307" width="8.88671875" style="3" customWidth="1"/>
    <col min="12308" max="12308" width="0" style="3" hidden="1" customWidth="1"/>
    <col min="12309" max="12548" width="8.88671875" style="3"/>
    <col min="12549" max="12549" width="0" style="3" hidden="1" customWidth="1"/>
    <col min="12550" max="12550" width="9" style="3" customWidth="1"/>
    <col min="12551" max="12551" width="9.109375" style="3" customWidth="1"/>
    <col min="12552" max="12552" width="11.6640625" style="3" customWidth="1"/>
    <col min="12553" max="12553" width="9.109375" style="3" customWidth="1"/>
    <col min="12554" max="12554" width="7.44140625" style="3" bestFit="1" customWidth="1"/>
    <col min="12555" max="12555" width="2" style="3" customWidth="1"/>
    <col min="12556" max="12556" width="7.88671875" style="3" customWidth="1"/>
    <col min="12557" max="12557" width="2.109375" style="3" customWidth="1"/>
    <col min="12558" max="12558" width="8.6640625" style="3" customWidth="1"/>
    <col min="12559" max="12559" width="7.109375" style="3" customWidth="1"/>
    <col min="12560" max="12560" width="1.88671875" style="3" customWidth="1"/>
    <col min="12561" max="12561" width="6.44140625" style="3" customWidth="1"/>
    <col min="12562" max="12562" width="3.44140625" style="3" customWidth="1"/>
    <col min="12563" max="12563" width="8.88671875" style="3" customWidth="1"/>
    <col min="12564" max="12564" width="0" style="3" hidden="1" customWidth="1"/>
    <col min="12565" max="12804" width="8.88671875" style="3"/>
    <col min="12805" max="12805" width="0" style="3" hidden="1" customWidth="1"/>
    <col min="12806" max="12806" width="9" style="3" customWidth="1"/>
    <col min="12807" max="12807" width="9.109375" style="3" customWidth="1"/>
    <col min="12808" max="12808" width="11.6640625" style="3" customWidth="1"/>
    <col min="12809" max="12809" width="9.109375" style="3" customWidth="1"/>
    <col min="12810" max="12810" width="7.44140625" style="3" bestFit="1" customWidth="1"/>
    <col min="12811" max="12811" width="2" style="3" customWidth="1"/>
    <col min="12812" max="12812" width="7.88671875" style="3" customWidth="1"/>
    <col min="12813" max="12813" width="2.109375" style="3" customWidth="1"/>
    <col min="12814" max="12814" width="8.6640625" style="3" customWidth="1"/>
    <col min="12815" max="12815" width="7.109375" style="3" customWidth="1"/>
    <col min="12816" max="12816" width="1.88671875" style="3" customWidth="1"/>
    <col min="12817" max="12817" width="6.44140625" style="3" customWidth="1"/>
    <col min="12818" max="12818" width="3.44140625" style="3" customWidth="1"/>
    <col min="12819" max="12819" width="8.88671875" style="3" customWidth="1"/>
    <col min="12820" max="12820" width="0" style="3" hidden="1" customWidth="1"/>
    <col min="12821" max="13060" width="8.88671875" style="3"/>
    <col min="13061" max="13061" width="0" style="3" hidden="1" customWidth="1"/>
    <col min="13062" max="13062" width="9" style="3" customWidth="1"/>
    <col min="13063" max="13063" width="9.109375" style="3" customWidth="1"/>
    <col min="13064" max="13064" width="11.6640625" style="3" customWidth="1"/>
    <col min="13065" max="13065" width="9.109375" style="3" customWidth="1"/>
    <col min="13066" max="13066" width="7.44140625" style="3" bestFit="1" customWidth="1"/>
    <col min="13067" max="13067" width="2" style="3" customWidth="1"/>
    <col min="13068" max="13068" width="7.88671875" style="3" customWidth="1"/>
    <col min="13069" max="13069" width="2.109375" style="3" customWidth="1"/>
    <col min="13070" max="13070" width="8.6640625" style="3" customWidth="1"/>
    <col min="13071" max="13071" width="7.109375" style="3" customWidth="1"/>
    <col min="13072" max="13072" width="1.88671875" style="3" customWidth="1"/>
    <col min="13073" max="13073" width="6.44140625" style="3" customWidth="1"/>
    <col min="13074" max="13074" width="3.44140625" style="3" customWidth="1"/>
    <col min="13075" max="13075" width="8.88671875" style="3" customWidth="1"/>
    <col min="13076" max="13076" width="0" style="3" hidden="1" customWidth="1"/>
    <col min="13077" max="13316" width="8.88671875" style="3"/>
    <col min="13317" max="13317" width="0" style="3" hidden="1" customWidth="1"/>
    <col min="13318" max="13318" width="9" style="3" customWidth="1"/>
    <col min="13319" max="13319" width="9.109375" style="3" customWidth="1"/>
    <col min="13320" max="13320" width="11.6640625" style="3" customWidth="1"/>
    <col min="13321" max="13321" width="9.109375" style="3" customWidth="1"/>
    <col min="13322" max="13322" width="7.44140625" style="3" bestFit="1" customWidth="1"/>
    <col min="13323" max="13323" width="2" style="3" customWidth="1"/>
    <col min="13324" max="13324" width="7.88671875" style="3" customWidth="1"/>
    <col min="13325" max="13325" width="2.109375" style="3" customWidth="1"/>
    <col min="13326" max="13326" width="8.6640625" style="3" customWidth="1"/>
    <col min="13327" max="13327" width="7.109375" style="3" customWidth="1"/>
    <col min="13328" max="13328" width="1.88671875" style="3" customWidth="1"/>
    <col min="13329" max="13329" width="6.44140625" style="3" customWidth="1"/>
    <col min="13330" max="13330" width="3.44140625" style="3" customWidth="1"/>
    <col min="13331" max="13331" width="8.88671875" style="3" customWidth="1"/>
    <col min="13332" max="13332" width="0" style="3" hidden="1" customWidth="1"/>
    <col min="13333" max="13572" width="8.88671875" style="3"/>
    <col min="13573" max="13573" width="0" style="3" hidden="1" customWidth="1"/>
    <col min="13574" max="13574" width="9" style="3" customWidth="1"/>
    <col min="13575" max="13575" width="9.109375" style="3" customWidth="1"/>
    <col min="13576" max="13576" width="11.6640625" style="3" customWidth="1"/>
    <col min="13577" max="13577" width="9.109375" style="3" customWidth="1"/>
    <col min="13578" max="13578" width="7.44140625" style="3" bestFit="1" customWidth="1"/>
    <col min="13579" max="13579" width="2" style="3" customWidth="1"/>
    <col min="13580" max="13580" width="7.88671875" style="3" customWidth="1"/>
    <col min="13581" max="13581" width="2.109375" style="3" customWidth="1"/>
    <col min="13582" max="13582" width="8.6640625" style="3" customWidth="1"/>
    <col min="13583" max="13583" width="7.109375" style="3" customWidth="1"/>
    <col min="13584" max="13584" width="1.88671875" style="3" customWidth="1"/>
    <col min="13585" max="13585" width="6.44140625" style="3" customWidth="1"/>
    <col min="13586" max="13586" width="3.44140625" style="3" customWidth="1"/>
    <col min="13587" max="13587" width="8.88671875" style="3" customWidth="1"/>
    <col min="13588" max="13588" width="0" style="3" hidden="1" customWidth="1"/>
    <col min="13589" max="13828" width="8.88671875" style="3"/>
    <col min="13829" max="13829" width="0" style="3" hidden="1" customWidth="1"/>
    <col min="13830" max="13830" width="9" style="3" customWidth="1"/>
    <col min="13831" max="13831" width="9.109375" style="3" customWidth="1"/>
    <col min="13832" max="13832" width="11.6640625" style="3" customWidth="1"/>
    <col min="13833" max="13833" width="9.109375" style="3" customWidth="1"/>
    <col min="13834" max="13834" width="7.44140625" style="3" bestFit="1" customWidth="1"/>
    <col min="13835" max="13835" width="2" style="3" customWidth="1"/>
    <col min="13836" max="13836" width="7.88671875" style="3" customWidth="1"/>
    <col min="13837" max="13837" width="2.109375" style="3" customWidth="1"/>
    <col min="13838" max="13838" width="8.6640625" style="3" customWidth="1"/>
    <col min="13839" max="13839" width="7.109375" style="3" customWidth="1"/>
    <col min="13840" max="13840" width="1.88671875" style="3" customWidth="1"/>
    <col min="13841" max="13841" width="6.44140625" style="3" customWidth="1"/>
    <col min="13842" max="13842" width="3.44140625" style="3" customWidth="1"/>
    <col min="13843" max="13843" width="8.88671875" style="3" customWidth="1"/>
    <col min="13844" max="13844" width="0" style="3" hidden="1" customWidth="1"/>
    <col min="13845" max="14084" width="8.88671875" style="3"/>
    <col min="14085" max="14085" width="0" style="3" hidden="1" customWidth="1"/>
    <col min="14086" max="14086" width="9" style="3" customWidth="1"/>
    <col min="14087" max="14087" width="9.109375" style="3" customWidth="1"/>
    <col min="14088" max="14088" width="11.6640625" style="3" customWidth="1"/>
    <col min="14089" max="14089" width="9.109375" style="3" customWidth="1"/>
    <col min="14090" max="14090" width="7.44140625" style="3" bestFit="1" customWidth="1"/>
    <col min="14091" max="14091" width="2" style="3" customWidth="1"/>
    <col min="14092" max="14092" width="7.88671875" style="3" customWidth="1"/>
    <col min="14093" max="14093" width="2.109375" style="3" customWidth="1"/>
    <col min="14094" max="14094" width="8.6640625" style="3" customWidth="1"/>
    <col min="14095" max="14095" width="7.109375" style="3" customWidth="1"/>
    <col min="14096" max="14096" width="1.88671875" style="3" customWidth="1"/>
    <col min="14097" max="14097" width="6.44140625" style="3" customWidth="1"/>
    <col min="14098" max="14098" width="3.44140625" style="3" customWidth="1"/>
    <col min="14099" max="14099" width="8.88671875" style="3" customWidth="1"/>
    <col min="14100" max="14100" width="0" style="3" hidden="1" customWidth="1"/>
    <col min="14101" max="14340" width="8.88671875" style="3"/>
    <col min="14341" max="14341" width="0" style="3" hidden="1" customWidth="1"/>
    <col min="14342" max="14342" width="9" style="3" customWidth="1"/>
    <col min="14343" max="14343" width="9.109375" style="3" customWidth="1"/>
    <col min="14344" max="14344" width="11.6640625" style="3" customWidth="1"/>
    <col min="14345" max="14345" width="9.109375" style="3" customWidth="1"/>
    <col min="14346" max="14346" width="7.44140625" style="3" bestFit="1" customWidth="1"/>
    <col min="14347" max="14347" width="2" style="3" customWidth="1"/>
    <col min="14348" max="14348" width="7.88671875" style="3" customWidth="1"/>
    <col min="14349" max="14349" width="2.109375" style="3" customWidth="1"/>
    <col min="14350" max="14350" width="8.6640625" style="3" customWidth="1"/>
    <col min="14351" max="14351" width="7.109375" style="3" customWidth="1"/>
    <col min="14352" max="14352" width="1.88671875" style="3" customWidth="1"/>
    <col min="14353" max="14353" width="6.44140625" style="3" customWidth="1"/>
    <col min="14354" max="14354" width="3.44140625" style="3" customWidth="1"/>
    <col min="14355" max="14355" width="8.88671875" style="3" customWidth="1"/>
    <col min="14356" max="14356" width="0" style="3" hidden="1" customWidth="1"/>
    <col min="14357" max="14596" width="8.88671875" style="3"/>
    <col min="14597" max="14597" width="0" style="3" hidden="1" customWidth="1"/>
    <col min="14598" max="14598" width="9" style="3" customWidth="1"/>
    <col min="14599" max="14599" width="9.109375" style="3" customWidth="1"/>
    <col min="14600" max="14600" width="11.6640625" style="3" customWidth="1"/>
    <col min="14601" max="14601" width="9.109375" style="3" customWidth="1"/>
    <col min="14602" max="14602" width="7.44140625" style="3" bestFit="1" customWidth="1"/>
    <col min="14603" max="14603" width="2" style="3" customWidth="1"/>
    <col min="14604" max="14604" width="7.88671875" style="3" customWidth="1"/>
    <col min="14605" max="14605" width="2.109375" style="3" customWidth="1"/>
    <col min="14606" max="14606" width="8.6640625" style="3" customWidth="1"/>
    <col min="14607" max="14607" width="7.109375" style="3" customWidth="1"/>
    <col min="14608" max="14608" width="1.88671875" style="3" customWidth="1"/>
    <col min="14609" max="14609" width="6.44140625" style="3" customWidth="1"/>
    <col min="14610" max="14610" width="3.44140625" style="3" customWidth="1"/>
    <col min="14611" max="14611" width="8.88671875" style="3" customWidth="1"/>
    <col min="14612" max="14612" width="0" style="3" hidden="1" customWidth="1"/>
    <col min="14613" max="14852" width="8.88671875" style="3"/>
    <col min="14853" max="14853" width="0" style="3" hidden="1" customWidth="1"/>
    <col min="14854" max="14854" width="9" style="3" customWidth="1"/>
    <col min="14855" max="14855" width="9.109375" style="3" customWidth="1"/>
    <col min="14856" max="14856" width="11.6640625" style="3" customWidth="1"/>
    <col min="14857" max="14857" width="9.109375" style="3" customWidth="1"/>
    <col min="14858" max="14858" width="7.44140625" style="3" bestFit="1" customWidth="1"/>
    <col min="14859" max="14859" width="2" style="3" customWidth="1"/>
    <col min="14860" max="14860" width="7.88671875" style="3" customWidth="1"/>
    <col min="14861" max="14861" width="2.109375" style="3" customWidth="1"/>
    <col min="14862" max="14862" width="8.6640625" style="3" customWidth="1"/>
    <col min="14863" max="14863" width="7.109375" style="3" customWidth="1"/>
    <col min="14864" max="14864" width="1.88671875" style="3" customWidth="1"/>
    <col min="14865" max="14865" width="6.44140625" style="3" customWidth="1"/>
    <col min="14866" max="14866" width="3.44140625" style="3" customWidth="1"/>
    <col min="14867" max="14867" width="8.88671875" style="3" customWidth="1"/>
    <col min="14868" max="14868" width="0" style="3" hidden="1" customWidth="1"/>
    <col min="14869" max="15108" width="8.88671875" style="3"/>
    <col min="15109" max="15109" width="0" style="3" hidden="1" customWidth="1"/>
    <col min="15110" max="15110" width="9" style="3" customWidth="1"/>
    <col min="15111" max="15111" width="9.109375" style="3" customWidth="1"/>
    <col min="15112" max="15112" width="11.6640625" style="3" customWidth="1"/>
    <col min="15113" max="15113" width="9.109375" style="3" customWidth="1"/>
    <col min="15114" max="15114" width="7.44140625" style="3" bestFit="1" customWidth="1"/>
    <col min="15115" max="15115" width="2" style="3" customWidth="1"/>
    <col min="15116" max="15116" width="7.88671875" style="3" customWidth="1"/>
    <col min="15117" max="15117" width="2.109375" style="3" customWidth="1"/>
    <col min="15118" max="15118" width="8.6640625" style="3" customWidth="1"/>
    <col min="15119" max="15119" width="7.109375" style="3" customWidth="1"/>
    <col min="15120" max="15120" width="1.88671875" style="3" customWidth="1"/>
    <col min="15121" max="15121" width="6.44140625" style="3" customWidth="1"/>
    <col min="15122" max="15122" width="3.44140625" style="3" customWidth="1"/>
    <col min="15123" max="15123" width="8.88671875" style="3" customWidth="1"/>
    <col min="15124" max="15124" width="0" style="3" hidden="1" customWidth="1"/>
    <col min="15125" max="15364" width="8.88671875" style="3"/>
    <col min="15365" max="15365" width="0" style="3" hidden="1" customWidth="1"/>
    <col min="15366" max="15366" width="9" style="3" customWidth="1"/>
    <col min="15367" max="15367" width="9.109375" style="3" customWidth="1"/>
    <col min="15368" max="15368" width="11.6640625" style="3" customWidth="1"/>
    <col min="15369" max="15369" width="9.109375" style="3" customWidth="1"/>
    <col min="15370" max="15370" width="7.44140625" style="3" bestFit="1" customWidth="1"/>
    <col min="15371" max="15371" width="2" style="3" customWidth="1"/>
    <col min="15372" max="15372" width="7.88671875" style="3" customWidth="1"/>
    <col min="15373" max="15373" width="2.109375" style="3" customWidth="1"/>
    <col min="15374" max="15374" width="8.6640625" style="3" customWidth="1"/>
    <col min="15375" max="15375" width="7.109375" style="3" customWidth="1"/>
    <col min="15376" max="15376" width="1.88671875" style="3" customWidth="1"/>
    <col min="15377" max="15377" width="6.44140625" style="3" customWidth="1"/>
    <col min="15378" max="15378" width="3.44140625" style="3" customWidth="1"/>
    <col min="15379" max="15379" width="8.88671875" style="3" customWidth="1"/>
    <col min="15380" max="15380" width="0" style="3" hidden="1" customWidth="1"/>
    <col min="15381" max="15620" width="8.88671875" style="3"/>
    <col min="15621" max="15621" width="0" style="3" hidden="1" customWidth="1"/>
    <col min="15622" max="15622" width="9" style="3" customWidth="1"/>
    <col min="15623" max="15623" width="9.109375" style="3" customWidth="1"/>
    <col min="15624" max="15624" width="11.6640625" style="3" customWidth="1"/>
    <col min="15625" max="15625" width="9.109375" style="3" customWidth="1"/>
    <col min="15626" max="15626" width="7.44140625" style="3" bestFit="1" customWidth="1"/>
    <col min="15627" max="15627" width="2" style="3" customWidth="1"/>
    <col min="15628" max="15628" width="7.88671875" style="3" customWidth="1"/>
    <col min="15629" max="15629" width="2.109375" style="3" customWidth="1"/>
    <col min="15630" max="15630" width="8.6640625" style="3" customWidth="1"/>
    <col min="15631" max="15631" width="7.109375" style="3" customWidth="1"/>
    <col min="15632" max="15632" width="1.88671875" style="3" customWidth="1"/>
    <col min="15633" max="15633" width="6.44140625" style="3" customWidth="1"/>
    <col min="15634" max="15634" width="3.44140625" style="3" customWidth="1"/>
    <col min="15635" max="15635" width="8.88671875" style="3" customWidth="1"/>
    <col min="15636" max="15636" width="0" style="3" hidden="1" customWidth="1"/>
    <col min="15637" max="15876" width="8.88671875" style="3"/>
    <col min="15877" max="15877" width="0" style="3" hidden="1" customWidth="1"/>
    <col min="15878" max="15878" width="9" style="3" customWidth="1"/>
    <col min="15879" max="15879" width="9.109375" style="3" customWidth="1"/>
    <col min="15880" max="15880" width="11.6640625" style="3" customWidth="1"/>
    <col min="15881" max="15881" width="9.109375" style="3" customWidth="1"/>
    <col min="15882" max="15882" width="7.44140625" style="3" bestFit="1" customWidth="1"/>
    <col min="15883" max="15883" width="2" style="3" customWidth="1"/>
    <col min="15884" max="15884" width="7.88671875" style="3" customWidth="1"/>
    <col min="15885" max="15885" width="2.109375" style="3" customWidth="1"/>
    <col min="15886" max="15886" width="8.6640625" style="3" customWidth="1"/>
    <col min="15887" max="15887" width="7.109375" style="3" customWidth="1"/>
    <col min="15888" max="15888" width="1.88671875" style="3" customWidth="1"/>
    <col min="15889" max="15889" width="6.44140625" style="3" customWidth="1"/>
    <col min="15890" max="15890" width="3.44140625" style="3" customWidth="1"/>
    <col min="15891" max="15891" width="8.88671875" style="3" customWidth="1"/>
    <col min="15892" max="15892" width="0" style="3" hidden="1" customWidth="1"/>
    <col min="15893" max="16132" width="8.88671875" style="3"/>
    <col min="16133" max="16133" width="0" style="3" hidden="1" customWidth="1"/>
    <col min="16134" max="16134" width="9" style="3" customWidth="1"/>
    <col min="16135" max="16135" width="9.109375" style="3" customWidth="1"/>
    <col min="16136" max="16136" width="11.6640625" style="3" customWidth="1"/>
    <col min="16137" max="16137" width="9.109375" style="3" customWidth="1"/>
    <col min="16138" max="16138" width="7.44140625" style="3" bestFit="1" customWidth="1"/>
    <col min="16139" max="16139" width="2" style="3" customWidth="1"/>
    <col min="16140" max="16140" width="7.88671875" style="3" customWidth="1"/>
    <col min="16141" max="16141" width="2.109375" style="3" customWidth="1"/>
    <col min="16142" max="16142" width="8.6640625" style="3" customWidth="1"/>
    <col min="16143" max="16143" width="7.109375" style="3" customWidth="1"/>
    <col min="16144" max="16144" width="1.88671875" style="3" customWidth="1"/>
    <col min="16145" max="16145" width="6.44140625" style="3" customWidth="1"/>
    <col min="16146" max="16146" width="3.44140625" style="3" customWidth="1"/>
    <col min="16147" max="16147" width="8.88671875" style="3" customWidth="1"/>
    <col min="16148" max="16148" width="0" style="3" hidden="1" customWidth="1"/>
    <col min="16149" max="16384" width="8.88671875" style="3"/>
  </cols>
  <sheetData>
    <row r="1" spans="1:23" ht="16.8">
      <c r="D1" s="2" t="s">
        <v>0</v>
      </c>
      <c r="E1" s="2"/>
      <c r="F1" s="2"/>
      <c r="G1" s="2"/>
      <c r="H1" s="2"/>
      <c r="I1" s="2"/>
      <c r="J1" s="2"/>
      <c r="K1" s="2"/>
      <c r="L1" s="2"/>
      <c r="M1" s="2"/>
      <c r="N1" s="2"/>
      <c r="O1" s="2"/>
      <c r="P1" s="2"/>
      <c r="Q1" s="2"/>
      <c r="R1" s="2"/>
      <c r="S1" s="2"/>
      <c r="T1" s="2"/>
    </row>
    <row r="2" spans="1:23" ht="16.8">
      <c r="D2" s="4" t="s">
        <v>1</v>
      </c>
      <c r="E2" s="4"/>
      <c r="F2" s="4"/>
      <c r="G2" s="4"/>
      <c r="H2" s="4"/>
      <c r="I2" s="4"/>
      <c r="J2" s="4"/>
      <c r="K2" s="4"/>
      <c r="L2" s="4"/>
      <c r="M2" s="4"/>
      <c r="N2" s="4"/>
      <c r="O2" s="4"/>
      <c r="P2" s="4"/>
      <c r="Q2" s="4"/>
      <c r="R2" s="4"/>
      <c r="S2" s="4"/>
      <c r="T2" s="4"/>
    </row>
    <row r="3" spans="1:23" ht="77.25" customHeight="1">
      <c r="D3" s="5"/>
      <c r="E3" s="6" t="s">
        <v>2</v>
      </c>
      <c r="F3" s="6" t="s">
        <v>3</v>
      </c>
      <c r="G3" s="6" t="s">
        <v>4</v>
      </c>
      <c r="H3" s="7" t="s">
        <v>5</v>
      </c>
      <c r="I3" s="7"/>
      <c r="J3" s="7" t="s">
        <v>6</v>
      </c>
      <c r="K3" s="7"/>
      <c r="L3" s="6" t="s">
        <v>7</v>
      </c>
      <c r="M3" s="6" t="s">
        <v>8</v>
      </c>
      <c r="N3" s="7" t="s">
        <v>9</v>
      </c>
      <c r="O3" s="7"/>
      <c r="P3" s="7" t="s">
        <v>10</v>
      </c>
      <c r="Q3" s="7"/>
      <c r="R3" s="6" t="s">
        <v>11</v>
      </c>
      <c r="S3" s="6" t="s">
        <v>12</v>
      </c>
      <c r="T3" s="6" t="s">
        <v>13</v>
      </c>
      <c r="W3" s="8"/>
    </row>
    <row r="4" spans="1:23" ht="12.75" hidden="1" customHeight="1">
      <c r="D4" s="9">
        <v>1999</v>
      </c>
      <c r="E4" s="10"/>
      <c r="F4" s="10">
        <v>0.5416352604514898</v>
      </c>
      <c r="G4" s="10"/>
      <c r="H4" s="10"/>
      <c r="I4" s="11"/>
      <c r="J4" s="12">
        <v>0.85399999999999998</v>
      </c>
      <c r="K4" s="11"/>
      <c r="L4" s="11"/>
      <c r="M4" s="12"/>
      <c r="N4" s="11">
        <v>9.4636654376069647</v>
      </c>
      <c r="O4" s="11"/>
      <c r="P4" s="11"/>
      <c r="Q4" s="11"/>
      <c r="R4" s="11"/>
      <c r="S4" s="10"/>
      <c r="T4" s="11"/>
      <c r="W4" s="8"/>
    </row>
    <row r="5" spans="1:23" ht="12.75" hidden="1" customHeight="1">
      <c r="D5" s="9">
        <v>2000</v>
      </c>
      <c r="E5" s="10"/>
      <c r="F5" s="10">
        <v>0.37916000214803375</v>
      </c>
      <c r="G5" s="10"/>
      <c r="H5" s="10"/>
      <c r="I5" s="11"/>
      <c r="J5" s="12">
        <v>1.3227279999999999</v>
      </c>
      <c r="K5" s="11"/>
      <c r="L5" s="11"/>
      <c r="M5" s="12"/>
      <c r="N5" s="11">
        <v>9.2415255767282858</v>
      </c>
      <c r="O5" s="11"/>
      <c r="P5" s="11"/>
      <c r="Q5" s="11"/>
      <c r="R5" s="11"/>
      <c r="S5" s="10"/>
      <c r="T5" s="11"/>
      <c r="W5" s="8"/>
    </row>
    <row r="6" spans="1:23" s="23" customFormat="1" ht="12.75" customHeight="1">
      <c r="A6" s="13">
        <f>DATE(YEAR(C6),MONTH(C6),31)</f>
        <v>37256</v>
      </c>
      <c r="B6" s="13" t="str">
        <f>TEXT(C6,"dd/mm/yyyy")</f>
        <v>31/12/2001</v>
      </c>
      <c r="C6" s="13" t="str">
        <f>[1]work!D5</f>
        <v>31/12/2001</v>
      </c>
      <c r="D6" s="14">
        <v>2001</v>
      </c>
      <c r="E6" s="15">
        <v>0.9115299201011885</v>
      </c>
      <c r="F6" s="16">
        <v>0.67210065299999999</v>
      </c>
      <c r="G6" s="17">
        <v>110.3082180567102</v>
      </c>
      <c r="H6" s="18">
        <v>17.870196233380316</v>
      </c>
      <c r="I6" s="16"/>
      <c r="J6" s="19">
        <v>0.83799036881512867</v>
      </c>
      <c r="K6" s="16"/>
      <c r="L6" s="15" t="s">
        <v>14</v>
      </c>
      <c r="M6" s="15">
        <v>0.81451288968824942</v>
      </c>
      <c r="N6" s="17">
        <v>9.390404376959621</v>
      </c>
      <c r="O6" s="16"/>
      <c r="P6" s="16"/>
      <c r="Q6" s="16"/>
      <c r="R6" s="16">
        <v>4.8814394439311952</v>
      </c>
      <c r="S6" s="20">
        <v>5.6004063529027874</v>
      </c>
      <c r="T6" s="21" t="e">
        <v>#N/A</v>
      </c>
      <c r="U6" s="22"/>
      <c r="W6" s="8"/>
    </row>
    <row r="7" spans="1:23" s="23" customFormat="1" ht="13.2">
      <c r="A7" s="13">
        <f t="shared" ref="A7:A26" si="0">DATE(YEAR(C7),MONTH(C7),31)</f>
        <v>37621</v>
      </c>
      <c r="B7" s="13" t="str">
        <f>TEXT(C7,"dd/mm/yyyy")</f>
        <v>31/12/2002</v>
      </c>
      <c r="C7" s="13" t="str">
        <f>[1]work!D6</f>
        <v>31/12/2002</v>
      </c>
      <c r="D7" s="14">
        <v>2002</v>
      </c>
      <c r="E7" s="15">
        <v>0.55517936248195832</v>
      </c>
      <c r="F7" s="16">
        <v>0.77290007679999995</v>
      </c>
      <c r="G7" s="17">
        <v>105.65597939556974</v>
      </c>
      <c r="H7" s="18">
        <v>-1.1266284856087849</v>
      </c>
      <c r="I7" s="16"/>
      <c r="J7" s="19">
        <v>1.3227283718406155</v>
      </c>
      <c r="K7" s="16"/>
      <c r="L7" s="15">
        <v>0.41598375087682726</v>
      </c>
      <c r="M7" s="15">
        <v>0.83215545803502444</v>
      </c>
      <c r="N7" s="17">
        <v>9.8768910444434344</v>
      </c>
      <c r="O7" s="16"/>
      <c r="P7" s="16"/>
      <c r="Q7" s="16"/>
      <c r="R7" s="16">
        <v>4.8754267395174278</v>
      </c>
      <c r="S7" s="20">
        <v>2.4769107067025296</v>
      </c>
      <c r="T7" s="21">
        <v>-0.22339092941009828</v>
      </c>
      <c r="W7" s="8"/>
    </row>
    <row r="8" spans="1:23" ht="12.75" customHeight="1">
      <c r="A8" s="13">
        <f t="shared" si="0"/>
        <v>37986</v>
      </c>
      <c r="B8" s="13" t="str">
        <f t="shared" ref="B8:B26" si="1">TEXT(C8,"dd/mm/yyyy")</f>
        <v>31/12/2003</v>
      </c>
      <c r="C8" s="13" t="str">
        <f>[1]work!D7</f>
        <v>31/12/2003</v>
      </c>
      <c r="D8" s="14">
        <v>2003</v>
      </c>
      <c r="E8" s="15">
        <v>0.84744988843284963</v>
      </c>
      <c r="F8" s="16">
        <v>0.70025113299999997</v>
      </c>
      <c r="G8" s="17">
        <v>103.98355849152965</v>
      </c>
      <c r="H8" s="18">
        <v>-1.7356394209494648</v>
      </c>
      <c r="I8" s="16"/>
      <c r="J8" s="19">
        <v>1.1208851984858053</v>
      </c>
      <c r="K8" s="16"/>
      <c r="L8" s="15">
        <v>0.40943009491736077</v>
      </c>
      <c r="M8" s="15">
        <v>0.82427156504744314</v>
      </c>
      <c r="N8" s="17">
        <v>10.296697569826257</v>
      </c>
      <c r="O8" s="16"/>
      <c r="P8" s="16"/>
      <c r="Q8" s="16"/>
      <c r="R8" s="16">
        <v>5.296532846715329</v>
      </c>
      <c r="S8" s="20">
        <v>8.2516650330816894</v>
      </c>
      <c r="T8" s="21">
        <v>0.28387511860188624</v>
      </c>
      <c r="W8" s="8"/>
    </row>
    <row r="9" spans="1:23" ht="13.2">
      <c r="A9" s="13">
        <f t="shared" si="0"/>
        <v>38352</v>
      </c>
      <c r="B9" s="13" t="str">
        <f t="shared" si="1"/>
        <v>31/12/2004</v>
      </c>
      <c r="C9" s="13" t="str">
        <f>[1]work!D8</f>
        <v>31/12/2004</v>
      </c>
      <c r="D9" s="14">
        <v>2004</v>
      </c>
      <c r="E9" s="15">
        <v>1.0621389628684395</v>
      </c>
      <c r="F9" s="16">
        <v>0.65026290840000001</v>
      </c>
      <c r="G9" s="17">
        <v>99.549724729084474</v>
      </c>
      <c r="H9" s="18">
        <v>0.11104509523590321</v>
      </c>
      <c r="I9" s="16"/>
      <c r="J9" s="19">
        <v>0.92459290312474351</v>
      </c>
      <c r="K9" s="16"/>
      <c r="L9" s="15">
        <v>0.41394271950482314</v>
      </c>
      <c r="M9" s="15">
        <v>0.8043922086299099</v>
      </c>
      <c r="N9" s="17">
        <v>10.705689831165589</v>
      </c>
      <c r="O9" s="16"/>
      <c r="P9" s="16"/>
      <c r="Q9" s="16"/>
      <c r="R9" s="16">
        <v>5.4651705426261143</v>
      </c>
      <c r="S9" s="20">
        <v>12.432786928737535</v>
      </c>
      <c r="T9" s="21">
        <v>0.80777792927024383</v>
      </c>
      <c r="W9" s="8"/>
    </row>
    <row r="10" spans="1:23" ht="13.2">
      <c r="A10" s="13">
        <f t="shared" si="0"/>
        <v>38717</v>
      </c>
      <c r="B10" s="13" t="str">
        <f t="shared" si="1"/>
        <v>31/12/2005</v>
      </c>
      <c r="C10" s="13" t="str">
        <f>[1]work!D9</f>
        <v>31/12/2005</v>
      </c>
      <c r="D10" s="14">
        <v>2005</v>
      </c>
      <c r="E10" s="15">
        <v>1.4481756273966211</v>
      </c>
      <c r="F10" s="16">
        <v>0.6890868661285714</v>
      </c>
      <c r="G10" s="17">
        <v>100.57239293495878</v>
      </c>
      <c r="H10" s="18">
        <v>6.6892032222855597</v>
      </c>
      <c r="I10" s="16"/>
      <c r="J10" s="19">
        <v>0.68946632202071356</v>
      </c>
      <c r="K10" s="16"/>
      <c r="L10" s="15">
        <v>0.42024852226010756</v>
      </c>
      <c r="M10" s="15">
        <v>0.82030686643698425</v>
      </c>
      <c r="N10" s="17">
        <v>10.659895799910474</v>
      </c>
      <c r="O10" s="16"/>
      <c r="P10" s="16"/>
      <c r="Q10" s="16"/>
      <c r="R10" s="16">
        <v>5.4489093519932528</v>
      </c>
      <c r="S10" s="20">
        <v>14.530857651808237</v>
      </c>
      <c r="T10" s="21">
        <v>0.96195086741793023</v>
      </c>
      <c r="W10" s="8"/>
    </row>
    <row r="11" spans="1:23" ht="12.75" customHeight="1">
      <c r="A11" s="13">
        <f t="shared" si="0"/>
        <v>39082</v>
      </c>
      <c r="B11" s="13" t="str">
        <f t="shared" si="1"/>
        <v>31/12/2006</v>
      </c>
      <c r="C11" s="13" t="str">
        <f>[1]work!D10</f>
        <v>31/12/2006</v>
      </c>
      <c r="D11" s="14">
        <v>2006</v>
      </c>
      <c r="E11" s="15">
        <v>1.3250839982854374</v>
      </c>
      <c r="F11" s="16">
        <v>0.5973818907809525</v>
      </c>
      <c r="G11" s="17">
        <v>95.700113058000966</v>
      </c>
      <c r="H11" s="18">
        <v>2.0363606843370059</v>
      </c>
      <c r="I11" s="16"/>
      <c r="J11" s="19">
        <v>0.51710496733125444</v>
      </c>
      <c r="K11" s="16"/>
      <c r="L11" s="15">
        <v>0.38330670515850268</v>
      </c>
      <c r="M11" s="15">
        <v>0.80388042239569102</v>
      </c>
      <c r="N11" s="17">
        <v>10.824801061007957</v>
      </c>
      <c r="O11" s="16"/>
      <c r="P11" s="16"/>
      <c r="Q11" s="16"/>
      <c r="R11" s="16">
        <v>5.8652794971803015</v>
      </c>
      <c r="S11" s="20">
        <v>17.273484276298699</v>
      </c>
      <c r="T11" s="21">
        <v>0.99977387751185065</v>
      </c>
      <c r="W11" s="8"/>
    </row>
    <row r="12" spans="1:23" ht="13.2">
      <c r="A12" s="13">
        <f t="shared" si="0"/>
        <v>39447</v>
      </c>
      <c r="B12" s="13" t="str">
        <f t="shared" si="1"/>
        <v>31/12/2007</v>
      </c>
      <c r="C12" s="13" t="str">
        <f>[1]work!D11</f>
        <v>31/12/2007</v>
      </c>
      <c r="D12" s="14">
        <v>2007</v>
      </c>
      <c r="E12" s="15">
        <v>1.2084691896162838</v>
      </c>
      <c r="F12" s="16">
        <v>0.87306426778181812</v>
      </c>
      <c r="G12" s="17">
        <v>95.847531110352691</v>
      </c>
      <c r="H12" s="18">
        <v>7.7234012705014647</v>
      </c>
      <c r="I12" s="16"/>
      <c r="J12" s="19">
        <v>0.27964320298538015</v>
      </c>
      <c r="K12" s="16"/>
      <c r="L12" s="15">
        <v>0.28765475756981596</v>
      </c>
      <c r="M12" s="15">
        <v>0.84522684624495936</v>
      </c>
      <c r="N12" s="17">
        <v>10.979330550272733</v>
      </c>
      <c r="O12" s="16"/>
      <c r="P12" s="16"/>
      <c r="Q12" s="16"/>
      <c r="R12" s="16">
        <v>6.0907107666263904</v>
      </c>
      <c r="S12" s="20">
        <v>15.637577819880816</v>
      </c>
      <c r="T12" s="21">
        <v>0.83431004544312881</v>
      </c>
      <c r="W12" s="8"/>
    </row>
    <row r="13" spans="1:23" s="23" customFormat="1" ht="13.2">
      <c r="A13" s="13">
        <f t="shared" si="0"/>
        <v>39813</v>
      </c>
      <c r="B13" s="13" t="str">
        <f t="shared" si="1"/>
        <v>31/12/2008</v>
      </c>
      <c r="C13" s="13" t="str">
        <f>[1]work!D12</f>
        <v>31/12/2008</v>
      </c>
      <c r="D13" s="14">
        <v>2008</v>
      </c>
      <c r="E13" s="15">
        <v>0.55525902380388426</v>
      </c>
      <c r="F13" s="16">
        <v>1.9777848522043475</v>
      </c>
      <c r="G13" s="17">
        <v>99.878304494468921</v>
      </c>
      <c r="H13" s="18">
        <v>10.396851367375291</v>
      </c>
      <c r="I13" s="16"/>
      <c r="J13" s="19">
        <v>0.72341953204244214</v>
      </c>
      <c r="K13" s="16"/>
      <c r="L13" s="15">
        <v>0.27331213339924909</v>
      </c>
      <c r="M13" s="15">
        <v>0.89683298155596325</v>
      </c>
      <c r="N13" s="17">
        <v>11.167224313785509</v>
      </c>
      <c r="O13" s="16"/>
      <c r="P13" s="16"/>
      <c r="Q13" s="16"/>
      <c r="R13" s="16">
        <v>5.69508071822343</v>
      </c>
      <c r="S13" s="20">
        <v>0.26383556579399581</v>
      </c>
      <c r="T13" s="21">
        <v>-0.13178043966459199</v>
      </c>
      <c r="W13" s="8"/>
    </row>
    <row r="14" spans="1:23" s="26" customFormat="1" ht="15.6">
      <c r="A14" s="13">
        <f t="shared" si="0"/>
        <v>40178</v>
      </c>
      <c r="B14" s="13" t="str">
        <f t="shared" si="1"/>
        <v>31/12/2009</v>
      </c>
      <c r="C14" s="13" t="str">
        <f>[1]work!D13</f>
        <v>31/12/2009</v>
      </c>
      <c r="D14" s="14">
        <v>2009</v>
      </c>
      <c r="E14" s="15">
        <v>1.1060781255426602</v>
      </c>
      <c r="F14" s="16">
        <v>1.5633710045909091</v>
      </c>
      <c r="G14" s="17">
        <v>93.408795723572993</v>
      </c>
      <c r="H14" s="18">
        <v>-1.4291511054058843</v>
      </c>
      <c r="I14" s="24"/>
      <c r="J14" s="19">
        <v>0.74953724222436591</v>
      </c>
      <c r="K14" s="24"/>
      <c r="L14" s="15">
        <v>0.3754438768728281</v>
      </c>
      <c r="M14" s="15">
        <v>0.86078692211692742</v>
      </c>
      <c r="N14" s="17">
        <v>13.7</v>
      </c>
      <c r="O14" s="24">
        <v>11</v>
      </c>
      <c r="P14" s="25"/>
      <c r="Q14" s="24"/>
      <c r="R14" s="16">
        <v>6.2515712648994288</v>
      </c>
      <c r="S14" s="20">
        <v>8.8047683136409596</v>
      </c>
      <c r="T14" s="21">
        <v>0.4128043631510554</v>
      </c>
      <c r="W14" s="8"/>
    </row>
    <row r="15" spans="1:23" s="29" customFormat="1" ht="15" customHeight="1">
      <c r="A15" s="27"/>
      <c r="B15" s="28"/>
      <c r="C15" s="28"/>
      <c r="D15" s="14"/>
      <c r="E15" s="15"/>
      <c r="F15" s="16"/>
      <c r="G15" s="17"/>
      <c r="H15" s="18"/>
      <c r="I15" s="24"/>
      <c r="J15" s="19"/>
      <c r="K15" s="24"/>
      <c r="L15" s="15"/>
      <c r="M15" s="15"/>
      <c r="N15" s="17">
        <v>13.6</v>
      </c>
      <c r="O15" s="24">
        <v>12</v>
      </c>
      <c r="P15" s="16">
        <v>7.9146256639147445</v>
      </c>
      <c r="Q15" s="24">
        <v>12</v>
      </c>
      <c r="R15" s="16"/>
      <c r="S15" s="20"/>
      <c r="T15" s="21"/>
      <c r="W15" s="8"/>
    </row>
    <row r="16" spans="1:23" s="29" customFormat="1" ht="13.2">
      <c r="A16" s="13">
        <f t="shared" si="0"/>
        <v>40543</v>
      </c>
      <c r="B16" s="13" t="str">
        <f t="shared" si="1"/>
        <v>31/12/2010</v>
      </c>
      <c r="C16" s="13" t="str">
        <f>[1]work!D14</f>
        <v>31/12/2010</v>
      </c>
      <c r="D16" s="14">
        <v>2010</v>
      </c>
      <c r="E16" s="15">
        <v>1.063477163802766</v>
      </c>
      <c r="F16" s="16">
        <v>0.95534528592727286</v>
      </c>
      <c r="G16" s="17">
        <v>93.010512306884053</v>
      </c>
      <c r="H16" s="18">
        <v>7.1732060613305189</v>
      </c>
      <c r="I16" s="16"/>
      <c r="J16" s="19">
        <v>0.40938650256899178</v>
      </c>
      <c r="K16" s="16"/>
      <c r="L16" s="15">
        <v>0.32473266978425558</v>
      </c>
      <c r="M16" s="15">
        <v>0.91422126367762524</v>
      </c>
      <c r="N16" s="17">
        <v>14.023300439240719</v>
      </c>
      <c r="O16" s="16"/>
      <c r="P16" s="16">
        <v>8.2483029438998656</v>
      </c>
      <c r="Q16" s="16"/>
      <c r="R16" s="16">
        <v>6.6714188692377201</v>
      </c>
      <c r="S16" s="20">
        <v>9.7936008754249233</v>
      </c>
      <c r="T16" s="21">
        <v>0.51497796530962103</v>
      </c>
      <c r="W16" s="8"/>
    </row>
    <row r="17" spans="1:30" s="29" customFormat="1" ht="13.2">
      <c r="A17" s="13">
        <f t="shared" si="0"/>
        <v>40908</v>
      </c>
      <c r="B17" s="13" t="str">
        <f t="shared" si="1"/>
        <v>31/12/2011</v>
      </c>
      <c r="C17" s="13" t="str">
        <f>[1]work!D15</f>
        <v>31/12/2011</v>
      </c>
      <c r="D17" s="14">
        <v>2011</v>
      </c>
      <c r="E17" s="15">
        <v>0.6924219123487656</v>
      </c>
      <c r="F17" s="16">
        <v>1.2521169437809525</v>
      </c>
      <c r="G17" s="17">
        <v>90.761933457100454</v>
      </c>
      <c r="H17" s="30">
        <v>3.7053719830403953</v>
      </c>
      <c r="I17" s="16"/>
      <c r="J17" s="19">
        <v>0.39112436081815277</v>
      </c>
      <c r="K17" s="16"/>
      <c r="L17" s="15">
        <v>0.36789611456711163</v>
      </c>
      <c r="M17" s="15">
        <v>0.8861074024625426</v>
      </c>
      <c r="N17" s="17">
        <v>13.998968971868139</v>
      </c>
      <c r="O17" s="16"/>
      <c r="P17" s="16">
        <v>8.0115498790610715</v>
      </c>
      <c r="Q17" s="16"/>
      <c r="R17" s="16">
        <v>6.188565108764676</v>
      </c>
      <c r="S17" s="20">
        <v>10.173747608089499</v>
      </c>
      <c r="T17" s="21">
        <v>0.49971946123561262</v>
      </c>
      <c r="W17" s="8"/>
    </row>
    <row r="18" spans="1:30" s="29" customFormat="1" ht="13.2">
      <c r="A18" s="13">
        <f t="shared" si="0"/>
        <v>41274</v>
      </c>
      <c r="B18" s="13" t="str">
        <f t="shared" si="1"/>
        <v>31/12/2012</v>
      </c>
      <c r="C18" s="13" t="str">
        <f>[1]work!D16</f>
        <v>31/12/2012</v>
      </c>
      <c r="D18" s="14">
        <v>2012</v>
      </c>
      <c r="E18" s="15">
        <v>0.78186553149626103</v>
      </c>
      <c r="F18" s="16">
        <v>0.99895070018181831</v>
      </c>
      <c r="G18" s="17">
        <v>86.405989151676167</v>
      </c>
      <c r="H18" s="18">
        <v>2.113914238713825</v>
      </c>
      <c r="I18" s="16"/>
      <c r="J18" s="19">
        <v>0.41123160255523972</v>
      </c>
      <c r="K18" s="16"/>
      <c r="L18" s="15">
        <v>0.38573694381859513</v>
      </c>
      <c r="M18" s="15">
        <v>0.8695135789394054</v>
      </c>
      <c r="N18" s="17">
        <v>14.877461483407634</v>
      </c>
      <c r="O18" s="16"/>
      <c r="P18" s="16">
        <v>8.7418118259726239</v>
      </c>
      <c r="Q18" s="16"/>
      <c r="R18" s="16">
        <v>6.5856615747854867</v>
      </c>
      <c r="S18" s="20">
        <v>7.8834408991770939</v>
      </c>
      <c r="T18" s="21">
        <v>0.41501780811375527</v>
      </c>
    </row>
    <row r="19" spans="1:30" s="29" customFormat="1" ht="12.75" customHeight="1">
      <c r="A19" s="13">
        <f t="shared" si="0"/>
        <v>41639</v>
      </c>
      <c r="B19" s="13" t="str">
        <f t="shared" si="1"/>
        <v>31/12/2013</v>
      </c>
      <c r="C19" s="13" t="str">
        <f>[1]work!D17</f>
        <v>31/12/2013</v>
      </c>
      <c r="D19" s="14">
        <v>2013</v>
      </c>
      <c r="E19" s="15">
        <v>0.84016704054285685</v>
      </c>
      <c r="F19" s="16">
        <v>0.88981556623478275</v>
      </c>
      <c r="G19" s="17">
        <v>82.560547768367982</v>
      </c>
      <c r="H19" s="18">
        <v>1.0744490726613194</v>
      </c>
      <c r="I19" s="16"/>
      <c r="J19" s="19">
        <v>0.25431735422964191</v>
      </c>
      <c r="K19" s="16"/>
      <c r="L19" s="15">
        <v>0.36464077460894051</v>
      </c>
      <c r="M19" s="15">
        <v>0.8659852923376179</v>
      </c>
      <c r="N19" s="17">
        <v>14.725784164014527</v>
      </c>
      <c r="O19" s="16"/>
      <c r="P19" s="16">
        <v>9.3166917824057265</v>
      </c>
      <c r="Q19" s="16"/>
      <c r="R19" s="16">
        <v>6.8598480013550951</v>
      </c>
      <c r="S19" s="20">
        <v>8.7094867822631628</v>
      </c>
      <c r="T19" s="21">
        <v>0.56065424375150719</v>
      </c>
      <c r="X19" s="31"/>
      <c r="Y19" s="31"/>
      <c r="Z19" s="31"/>
      <c r="AA19" s="31"/>
      <c r="AB19" s="31"/>
      <c r="AC19" s="28"/>
      <c r="AD19" s="28"/>
    </row>
    <row r="20" spans="1:30" s="29" customFormat="1" ht="12.75" customHeight="1">
      <c r="A20" s="27"/>
      <c r="B20" s="13"/>
      <c r="C20" s="28"/>
      <c r="D20" s="14"/>
      <c r="E20" s="15"/>
      <c r="F20" s="16"/>
      <c r="G20" s="17"/>
      <c r="H20" s="18"/>
      <c r="I20" s="24"/>
      <c r="J20" s="19"/>
      <c r="K20" s="24"/>
      <c r="L20" s="15"/>
      <c r="M20" s="15"/>
      <c r="N20" s="17">
        <v>14.169287608231205</v>
      </c>
      <c r="O20" s="24">
        <v>13</v>
      </c>
      <c r="P20" s="16">
        <v>9.0836415689380061</v>
      </c>
      <c r="Q20" s="24">
        <v>13</v>
      </c>
      <c r="R20" s="16"/>
      <c r="S20" s="20"/>
      <c r="T20" s="21"/>
      <c r="X20" s="28"/>
      <c r="Y20" s="28"/>
      <c r="Z20" s="28"/>
      <c r="AA20" s="28"/>
      <c r="AB20" s="28"/>
      <c r="AC20" s="28"/>
      <c r="AD20" s="28"/>
    </row>
    <row r="21" spans="1:30" s="29" customFormat="1" ht="12.75" customHeight="1">
      <c r="A21" s="32">
        <f t="shared" si="0"/>
        <v>42004</v>
      </c>
      <c r="B21" s="32" t="str">
        <f t="shared" si="1"/>
        <v>31/12/2014</v>
      </c>
      <c r="C21" s="32" t="str">
        <f>[1]work!D18</f>
        <v>31/12/2014</v>
      </c>
      <c r="D21" s="33">
        <v>2014</v>
      </c>
      <c r="E21" s="34">
        <v>0.71711126323208607</v>
      </c>
      <c r="F21" s="35">
        <v>0.89401206195217375</v>
      </c>
      <c r="G21" s="36">
        <v>83.131060922027288</v>
      </c>
      <c r="H21" s="37">
        <v>4.3151010178503952</v>
      </c>
      <c r="I21" s="38" t="s">
        <v>15</v>
      </c>
      <c r="J21" s="39">
        <v>0.1536604104928109</v>
      </c>
      <c r="K21" s="38" t="s">
        <v>15</v>
      </c>
      <c r="L21" s="34">
        <v>0.3499297233656119</v>
      </c>
      <c r="M21" s="34">
        <v>0.85220225679876616</v>
      </c>
      <c r="N21" s="36">
        <v>14.236417883771329</v>
      </c>
      <c r="O21" s="38">
        <v>13</v>
      </c>
      <c r="P21" s="35">
        <v>9.2977250247279919</v>
      </c>
      <c r="Q21" s="38">
        <v>13</v>
      </c>
      <c r="R21" s="35">
        <v>6.961823594521019</v>
      </c>
      <c r="S21" s="40">
        <v>7.3207336587469491</v>
      </c>
      <c r="T21" s="41">
        <v>11</v>
      </c>
    </row>
    <row r="22" spans="1:30" s="29" customFormat="1" ht="12.75" hidden="1" customHeight="1">
      <c r="A22" s="13" t="e">
        <f t="shared" si="0"/>
        <v>#VALUE!</v>
      </c>
      <c r="B22" s="13" t="str">
        <f t="shared" si="1"/>
        <v>תאריך עתידי</v>
      </c>
      <c r="C22" s="13" t="str">
        <f>[1]work!D19</f>
        <v>תאריך עתידי</v>
      </c>
      <c r="D22" s="9" t="e">
        <v>#VALUE!</v>
      </c>
      <c r="E22" s="42" t="e">
        <v>#N/A</v>
      </c>
      <c r="F22" s="17" t="e">
        <v>#VALUE!</v>
      </c>
      <c r="G22" s="17" t="e">
        <v>#VALUE!</v>
      </c>
      <c r="H22" s="43" t="s">
        <v>14</v>
      </c>
      <c r="I22" s="44" t="e">
        <v>#VALUE!</v>
      </c>
      <c r="J22" s="45" t="s">
        <v>14</v>
      </c>
      <c r="K22" s="44" t="e">
        <v>#VALUE!</v>
      </c>
      <c r="L22" s="45" t="s">
        <v>14</v>
      </c>
      <c r="M22" s="45" t="s">
        <v>14</v>
      </c>
      <c r="N22" s="36" t="s">
        <v>14</v>
      </c>
      <c r="O22" s="44">
        <v>10</v>
      </c>
      <c r="P22" s="17" t="s">
        <v>14</v>
      </c>
      <c r="Q22" s="44">
        <v>10</v>
      </c>
      <c r="R22" s="46"/>
      <c r="S22" s="17" t="e">
        <v>#VALUE!</v>
      </c>
      <c r="T22" s="41"/>
      <c r="X22" s="28"/>
      <c r="Y22" s="28"/>
      <c r="Z22" s="28"/>
      <c r="AA22" s="28"/>
      <c r="AB22" s="28"/>
      <c r="AC22" s="28"/>
      <c r="AD22" s="28"/>
    </row>
    <row r="23" spans="1:30" s="29" customFormat="1" ht="12.75" hidden="1" customHeight="1">
      <c r="A23" s="13" t="e">
        <f t="shared" si="0"/>
        <v>#VALUE!</v>
      </c>
      <c r="B23" s="13" t="str">
        <f t="shared" si="1"/>
        <v>תאריך עתידי</v>
      </c>
      <c r="C23" s="13" t="str">
        <f>[1]work!D20</f>
        <v>תאריך עתידי</v>
      </c>
      <c r="D23" s="9" t="e">
        <v>#VALUE!</v>
      </c>
      <c r="E23" s="42" t="e">
        <v>#N/A</v>
      </c>
      <c r="F23" s="17" t="e">
        <v>#VALUE!</v>
      </c>
      <c r="G23" s="17" t="e">
        <v>#VALUE!</v>
      </c>
      <c r="H23" s="43" t="s">
        <v>14</v>
      </c>
      <c r="I23" s="44" t="e">
        <v>#VALUE!</v>
      </c>
      <c r="J23" s="45" t="s">
        <v>14</v>
      </c>
      <c r="K23" s="44" t="e">
        <v>#VALUE!</v>
      </c>
      <c r="L23" s="45" t="s">
        <v>14</v>
      </c>
      <c r="M23" s="45" t="s">
        <v>14</v>
      </c>
      <c r="N23" s="36" t="s">
        <v>14</v>
      </c>
      <c r="O23" s="44">
        <v>10</v>
      </c>
      <c r="P23" s="17" t="s">
        <v>14</v>
      </c>
      <c r="Q23" s="44">
        <v>10</v>
      </c>
      <c r="R23" s="46"/>
      <c r="S23" s="17" t="e">
        <v>#VALUE!</v>
      </c>
      <c r="T23" s="41"/>
      <c r="X23" s="47"/>
      <c r="Y23" s="47"/>
      <c r="Z23" s="47"/>
      <c r="AA23" s="47"/>
      <c r="AB23" s="47"/>
      <c r="AC23" s="47"/>
      <c r="AD23" s="47"/>
    </row>
    <row r="24" spans="1:30" s="29" customFormat="1" ht="12.75" hidden="1" customHeight="1">
      <c r="A24" s="13" t="e">
        <f t="shared" si="0"/>
        <v>#VALUE!</v>
      </c>
      <c r="B24" s="13" t="str">
        <f t="shared" si="1"/>
        <v>תאריך עתידי</v>
      </c>
      <c r="C24" s="13" t="str">
        <f>[1]work!D21</f>
        <v>תאריך עתידי</v>
      </c>
      <c r="D24" s="9" t="e">
        <v>#VALUE!</v>
      </c>
      <c r="E24" s="42" t="e">
        <v>#N/A</v>
      </c>
      <c r="F24" s="17" t="e">
        <v>#VALUE!</v>
      </c>
      <c r="G24" s="17" t="e">
        <v>#VALUE!</v>
      </c>
      <c r="H24" s="43" t="s">
        <v>14</v>
      </c>
      <c r="I24" s="44" t="e">
        <v>#VALUE!</v>
      </c>
      <c r="J24" s="45" t="s">
        <v>14</v>
      </c>
      <c r="K24" s="44" t="e">
        <v>#VALUE!</v>
      </c>
      <c r="L24" s="45" t="s">
        <v>14</v>
      </c>
      <c r="M24" s="45" t="s">
        <v>14</v>
      </c>
      <c r="N24" s="36" t="s">
        <v>14</v>
      </c>
      <c r="O24" s="44">
        <v>10</v>
      </c>
      <c r="P24" s="17" t="s">
        <v>14</v>
      </c>
      <c r="Q24" s="44">
        <v>10</v>
      </c>
      <c r="R24" s="46"/>
      <c r="S24" s="17" t="e">
        <v>#VALUE!</v>
      </c>
      <c r="T24" s="41"/>
      <c r="X24" s="28"/>
      <c r="Y24" s="28"/>
      <c r="Z24" s="28"/>
      <c r="AA24" s="28"/>
      <c r="AB24" s="28"/>
      <c r="AC24" s="28"/>
      <c r="AD24" s="28"/>
    </row>
    <row r="25" spans="1:30" s="29" customFormat="1" ht="12.75" hidden="1" customHeight="1">
      <c r="A25" s="13" t="e">
        <f t="shared" si="0"/>
        <v>#VALUE!</v>
      </c>
      <c r="B25" s="13" t="str">
        <f t="shared" si="1"/>
        <v>תאריך עתידי</v>
      </c>
      <c r="C25" s="13" t="str">
        <f>[1]work!D22</f>
        <v>תאריך עתידי</v>
      </c>
      <c r="D25" s="9" t="e">
        <v>#VALUE!</v>
      </c>
      <c r="E25" s="42" t="e">
        <v>#N/A</v>
      </c>
      <c r="F25" s="17" t="e">
        <v>#VALUE!</v>
      </c>
      <c r="G25" s="17" t="e">
        <v>#VALUE!</v>
      </c>
      <c r="H25" s="43" t="s">
        <v>14</v>
      </c>
      <c r="I25" s="44" t="e">
        <v>#VALUE!</v>
      </c>
      <c r="J25" s="45" t="s">
        <v>14</v>
      </c>
      <c r="K25" s="44" t="e">
        <v>#VALUE!</v>
      </c>
      <c r="L25" s="45" t="s">
        <v>14</v>
      </c>
      <c r="M25" s="45" t="s">
        <v>14</v>
      </c>
      <c r="N25" s="36" t="s">
        <v>14</v>
      </c>
      <c r="O25" s="44">
        <v>10</v>
      </c>
      <c r="P25" s="17" t="s">
        <v>14</v>
      </c>
      <c r="Q25" s="44">
        <v>10</v>
      </c>
      <c r="R25" s="46"/>
      <c r="S25" s="17" t="e">
        <v>#VALUE!</v>
      </c>
      <c r="T25" s="41"/>
      <c r="X25" s="28"/>
      <c r="Y25" s="28"/>
      <c r="Z25" s="28"/>
      <c r="AA25" s="28"/>
      <c r="AB25" s="28"/>
      <c r="AC25" s="28"/>
      <c r="AD25" s="28"/>
    </row>
    <row r="26" spans="1:30" s="29" customFormat="1" ht="12.75" hidden="1" customHeight="1">
      <c r="A26" s="13" t="e">
        <f t="shared" si="0"/>
        <v>#VALUE!</v>
      </c>
      <c r="B26" s="13" t="str">
        <f t="shared" si="1"/>
        <v>תאריך עתידי</v>
      </c>
      <c r="C26" s="13" t="str">
        <f>[1]work!D23</f>
        <v>תאריך עתידי</v>
      </c>
      <c r="D26" s="9" t="e">
        <v>#VALUE!</v>
      </c>
      <c r="E26" s="42" t="e">
        <v>#N/A</v>
      </c>
      <c r="F26" s="17" t="e">
        <v>#VALUE!</v>
      </c>
      <c r="G26" s="17" t="e">
        <v>#VALUE!</v>
      </c>
      <c r="H26" s="43" t="s">
        <v>14</v>
      </c>
      <c r="I26" s="44" t="e">
        <v>#VALUE!</v>
      </c>
      <c r="J26" s="45" t="s">
        <v>14</v>
      </c>
      <c r="K26" s="44" t="e">
        <v>#VALUE!</v>
      </c>
      <c r="L26" s="45" t="s">
        <v>14</v>
      </c>
      <c r="M26" s="45" t="s">
        <v>14</v>
      </c>
      <c r="N26" s="36" t="s">
        <v>14</v>
      </c>
      <c r="O26" s="44">
        <v>10</v>
      </c>
      <c r="P26" s="17" t="s">
        <v>14</v>
      </c>
      <c r="Q26" s="44">
        <v>10</v>
      </c>
      <c r="R26" s="46"/>
      <c r="S26" s="17" t="e">
        <v>#VALUE!</v>
      </c>
      <c r="T26" s="41"/>
      <c r="X26" s="28"/>
      <c r="Y26" s="28"/>
      <c r="Z26" s="28"/>
      <c r="AA26" s="28"/>
      <c r="AB26" s="28"/>
      <c r="AC26" s="28"/>
      <c r="AD26" s="28"/>
    </row>
    <row r="27" spans="1:30" s="56" customFormat="1" ht="10.8">
      <c r="A27" s="48"/>
      <c r="B27" s="49"/>
      <c r="C27" s="50"/>
      <c r="D27" s="51" t="s">
        <v>16</v>
      </c>
      <c r="E27" s="52"/>
      <c r="F27" s="53"/>
      <c r="G27" s="53"/>
      <c r="H27" s="53"/>
      <c r="I27" s="53"/>
      <c r="J27" s="54"/>
      <c r="K27" s="53"/>
      <c r="L27" s="55"/>
      <c r="M27" s="54"/>
      <c r="N27" s="53"/>
      <c r="O27" s="53"/>
      <c r="P27" s="53"/>
      <c r="Q27" s="53"/>
      <c r="R27" s="53"/>
      <c r="S27" s="53"/>
      <c r="T27" s="53"/>
      <c r="X27" s="49"/>
      <c r="Y27" s="49"/>
      <c r="Z27" s="49"/>
      <c r="AA27" s="49"/>
      <c r="AB27" s="49"/>
      <c r="AC27" s="49"/>
      <c r="AD27" s="49"/>
    </row>
    <row r="28" spans="1:30" s="56" customFormat="1" ht="10.8">
      <c r="A28" s="48"/>
      <c r="B28" s="49"/>
      <c r="C28" s="50"/>
      <c r="D28" s="51" t="s">
        <v>17</v>
      </c>
      <c r="E28" s="52"/>
      <c r="F28" s="53"/>
      <c r="G28" s="53"/>
      <c r="H28" s="53"/>
      <c r="I28" s="53"/>
      <c r="J28" s="54"/>
      <c r="K28" s="53"/>
      <c r="L28" s="55"/>
      <c r="M28" s="54"/>
      <c r="N28" s="53"/>
      <c r="O28" s="53"/>
      <c r="P28" s="53"/>
      <c r="Q28" s="53"/>
      <c r="R28" s="53"/>
      <c r="S28" s="53"/>
      <c r="T28" s="53"/>
      <c r="X28" s="49"/>
      <c r="Y28" s="49"/>
      <c r="Z28" s="49"/>
      <c r="AA28" s="49"/>
      <c r="AB28" s="49"/>
      <c r="AC28" s="49"/>
      <c r="AD28" s="49"/>
    </row>
    <row r="29" spans="1:30" s="56" customFormat="1" ht="10.8">
      <c r="A29" s="48"/>
      <c r="B29" s="49"/>
      <c r="C29" s="50"/>
      <c r="D29" s="57" t="s">
        <v>18</v>
      </c>
      <c r="E29" s="52"/>
      <c r="F29" s="53"/>
      <c r="G29" s="53"/>
      <c r="H29" s="53"/>
      <c r="I29" s="53"/>
      <c r="J29" s="54"/>
      <c r="K29" s="53"/>
      <c r="L29" s="55"/>
      <c r="M29" s="54"/>
      <c r="N29" s="53"/>
      <c r="O29" s="53"/>
      <c r="P29" s="53"/>
      <c r="Q29" s="53"/>
      <c r="R29" s="53"/>
      <c r="S29" s="53"/>
      <c r="T29" s="53"/>
      <c r="X29" s="49"/>
      <c r="Y29" s="49"/>
      <c r="Z29" s="49"/>
      <c r="AA29" s="49"/>
      <c r="AB29" s="49"/>
      <c r="AC29" s="49"/>
      <c r="AD29" s="49"/>
    </row>
    <row r="30" spans="1:30" s="56" customFormat="1" ht="10.8">
      <c r="A30" s="48"/>
      <c r="B30" s="49"/>
      <c r="C30" s="48"/>
      <c r="D30" s="57" t="s">
        <v>19</v>
      </c>
      <c r="E30" s="58"/>
      <c r="F30" s="58"/>
      <c r="G30" s="58"/>
      <c r="H30" s="59"/>
      <c r="I30" s="53"/>
      <c r="J30" s="59"/>
      <c r="K30" s="53"/>
      <c r="L30" s="55"/>
      <c r="M30" s="60"/>
      <c r="N30" s="61"/>
      <c r="O30" s="53"/>
      <c r="P30" s="61"/>
      <c r="Q30" s="53"/>
      <c r="R30" s="53"/>
      <c r="S30" s="58"/>
      <c r="T30" s="61"/>
      <c r="X30" s="49"/>
      <c r="Y30" s="49"/>
      <c r="Z30" s="49"/>
      <c r="AA30" s="49"/>
      <c r="AB30" s="49"/>
      <c r="AC30" s="49"/>
      <c r="AD30" s="49"/>
    </row>
    <row r="31" spans="1:30" s="56" customFormat="1" ht="10.8">
      <c r="A31" s="48"/>
      <c r="B31" s="49"/>
      <c r="C31" s="50"/>
      <c r="D31" s="57" t="s">
        <v>20</v>
      </c>
      <c r="E31" s="52"/>
      <c r="F31" s="53"/>
      <c r="G31" s="53"/>
      <c r="H31" s="53"/>
      <c r="I31" s="53"/>
      <c r="J31" s="54"/>
      <c r="K31" s="53"/>
      <c r="L31" s="55"/>
      <c r="M31" s="54"/>
      <c r="N31" s="53"/>
      <c r="O31" s="53"/>
      <c r="P31" s="53"/>
      <c r="Q31" s="53"/>
      <c r="R31" s="53"/>
      <c r="S31" s="53"/>
      <c r="T31" s="53"/>
      <c r="X31" s="49"/>
      <c r="Y31" s="49"/>
      <c r="Z31" s="49"/>
      <c r="AA31" s="49"/>
      <c r="AB31" s="49"/>
      <c r="AC31" s="49"/>
      <c r="AD31" s="49"/>
    </row>
    <row r="32" spans="1:30" s="56" customFormat="1" ht="10.8">
      <c r="A32" s="48"/>
      <c r="B32" s="49"/>
      <c r="C32" s="50"/>
      <c r="D32" s="57" t="s">
        <v>21</v>
      </c>
      <c r="E32" s="52"/>
      <c r="F32" s="53"/>
      <c r="G32" s="53"/>
      <c r="H32" s="53"/>
      <c r="I32" s="53"/>
      <c r="J32" s="54"/>
      <c r="K32" s="53"/>
      <c r="L32" s="55"/>
      <c r="M32" s="54"/>
      <c r="N32" s="53"/>
      <c r="O32" s="53"/>
      <c r="P32" s="53"/>
      <c r="Q32" s="53"/>
      <c r="R32" s="53"/>
      <c r="S32" s="53"/>
      <c r="T32" s="53"/>
      <c r="X32" s="49"/>
      <c r="Y32" s="49"/>
      <c r="Z32" s="49"/>
      <c r="AA32" s="49"/>
      <c r="AB32" s="49"/>
      <c r="AC32" s="49"/>
      <c r="AD32" s="49"/>
    </row>
    <row r="33" spans="1:30" s="56" customFormat="1" ht="10.8">
      <c r="A33" s="48"/>
      <c r="B33" s="49"/>
      <c r="C33" s="48"/>
      <c r="D33" s="57" t="s">
        <v>22</v>
      </c>
      <c r="E33" s="62"/>
      <c r="F33" s="62"/>
      <c r="G33" s="62"/>
      <c r="H33" s="59"/>
      <c r="I33" s="59"/>
      <c r="J33" s="60"/>
      <c r="K33" s="60"/>
      <c r="L33" s="61"/>
      <c r="M33" s="61"/>
      <c r="N33" s="61"/>
      <c r="O33" s="62"/>
      <c r="P33" s="61"/>
      <c r="Q33" s="49"/>
      <c r="R33" s="49"/>
      <c r="S33" s="49"/>
      <c r="T33" s="49"/>
      <c r="X33" s="49"/>
      <c r="Y33" s="49"/>
      <c r="Z33" s="49"/>
      <c r="AA33" s="49"/>
      <c r="AB33" s="49"/>
      <c r="AC33" s="49"/>
      <c r="AD33" s="49"/>
    </row>
    <row r="34" spans="1:30" s="56" customFormat="1" ht="10.8">
      <c r="A34" s="48"/>
      <c r="B34" s="49"/>
      <c r="C34" s="48"/>
      <c r="D34" s="57" t="s">
        <v>23</v>
      </c>
      <c r="E34" s="62"/>
      <c r="F34" s="62"/>
      <c r="G34" s="62"/>
      <c r="H34" s="59"/>
      <c r="I34" s="59"/>
      <c r="J34" s="60"/>
      <c r="K34" s="60"/>
      <c r="L34" s="61"/>
      <c r="M34" s="61"/>
      <c r="N34" s="61"/>
      <c r="O34" s="62"/>
      <c r="P34" s="61"/>
      <c r="Q34" s="49"/>
      <c r="R34" s="49"/>
      <c r="S34" s="49"/>
      <c r="T34" s="49"/>
      <c r="X34" s="49"/>
      <c r="Y34" s="49"/>
      <c r="Z34" s="49"/>
      <c r="AA34" s="49"/>
      <c r="AB34" s="49"/>
      <c r="AC34" s="49"/>
      <c r="AD34" s="49"/>
    </row>
    <row r="35" spans="1:30" s="56" customFormat="1" ht="10.8">
      <c r="A35" s="48"/>
      <c r="B35" s="49"/>
      <c r="C35" s="48"/>
      <c r="D35" s="57" t="s">
        <v>24</v>
      </c>
      <c r="E35" s="58"/>
      <c r="F35" s="58"/>
      <c r="G35" s="58"/>
      <c r="H35" s="59"/>
      <c r="I35" s="53"/>
      <c r="J35" s="59"/>
      <c r="K35" s="53"/>
      <c r="L35" s="55"/>
      <c r="M35" s="60"/>
      <c r="N35" s="61"/>
      <c r="O35" s="53"/>
      <c r="P35" s="61"/>
      <c r="Q35" s="53"/>
      <c r="R35" s="53"/>
      <c r="S35" s="58"/>
      <c r="T35" s="61"/>
      <c r="X35" s="49"/>
      <c r="Y35" s="49"/>
      <c r="Z35" s="49"/>
      <c r="AA35" s="49"/>
      <c r="AB35" s="49"/>
      <c r="AC35" s="49"/>
      <c r="AD35" s="49"/>
    </row>
    <row r="36" spans="1:30" s="66" customFormat="1" ht="10.8">
      <c r="A36" s="48"/>
      <c r="B36" s="63"/>
      <c r="C36" s="63"/>
      <c r="D36" s="57" t="s">
        <v>25</v>
      </c>
      <c r="E36" s="57"/>
      <c r="F36" s="64"/>
      <c r="G36" s="64"/>
      <c r="H36" s="64"/>
      <c r="I36" s="65"/>
      <c r="J36" s="64"/>
      <c r="K36" s="65"/>
      <c r="L36" s="55"/>
      <c r="M36" s="64"/>
      <c r="N36" s="64"/>
      <c r="O36" s="65"/>
      <c r="P36" s="64"/>
      <c r="Q36" s="65"/>
      <c r="R36" s="65"/>
      <c r="S36" s="64"/>
      <c r="T36" s="64"/>
      <c r="X36" s="49"/>
      <c r="Y36" s="49"/>
      <c r="Z36" s="49"/>
      <c r="AA36" s="49"/>
      <c r="AB36" s="49"/>
      <c r="AC36" s="49"/>
      <c r="AD36" s="49"/>
    </row>
    <row r="37" spans="1:30" s="66" customFormat="1" ht="10.8">
      <c r="A37" s="48"/>
      <c r="B37" s="63"/>
      <c r="C37" s="63"/>
      <c r="D37" s="57" t="s">
        <v>26</v>
      </c>
      <c r="E37" s="57"/>
      <c r="F37" s="64"/>
      <c r="G37" s="64"/>
      <c r="H37" s="64"/>
      <c r="I37" s="65"/>
      <c r="J37" s="64"/>
      <c r="K37" s="65"/>
      <c r="L37" s="55"/>
      <c r="M37" s="64"/>
      <c r="N37" s="64"/>
      <c r="O37" s="65"/>
      <c r="P37" s="64"/>
      <c r="Q37" s="65"/>
      <c r="R37" s="65"/>
      <c r="S37" s="64"/>
      <c r="T37" s="64"/>
      <c r="X37" s="63"/>
      <c r="Y37" s="63"/>
      <c r="Z37" s="63"/>
      <c r="AA37" s="63"/>
      <c r="AB37" s="63"/>
      <c r="AC37" s="63"/>
      <c r="AD37" s="63"/>
    </row>
    <row r="38" spans="1:30" s="66" customFormat="1" ht="10.8">
      <c r="A38" s="48"/>
      <c r="B38" s="63"/>
      <c r="C38" s="63"/>
      <c r="D38" s="57" t="s">
        <v>27</v>
      </c>
      <c r="E38" s="57"/>
      <c r="F38" s="64"/>
      <c r="G38" s="64"/>
      <c r="H38" s="64"/>
      <c r="I38" s="65"/>
      <c r="J38" s="64"/>
      <c r="K38" s="65"/>
      <c r="L38" s="55"/>
      <c r="M38" s="64"/>
      <c r="N38" s="64"/>
      <c r="O38" s="65"/>
      <c r="P38" s="64"/>
      <c r="Q38" s="65"/>
      <c r="R38" s="65"/>
      <c r="S38" s="64"/>
      <c r="T38" s="64"/>
      <c r="X38" s="63"/>
      <c r="Y38" s="63"/>
      <c r="Z38" s="63"/>
      <c r="AA38" s="63"/>
      <c r="AB38" s="63"/>
      <c r="AC38" s="63"/>
      <c r="AD38" s="63"/>
    </row>
    <row r="39" spans="1:30" s="66" customFormat="1" ht="10.8">
      <c r="A39" s="48"/>
      <c r="B39" s="63"/>
      <c r="C39" s="63"/>
      <c r="D39" s="57" t="s">
        <v>28</v>
      </c>
      <c r="E39" s="57"/>
      <c r="F39" s="64"/>
      <c r="G39" s="64"/>
      <c r="H39" s="64"/>
      <c r="I39" s="65"/>
      <c r="J39" s="64"/>
      <c r="K39" s="65"/>
      <c r="L39" s="55"/>
      <c r="M39" s="64"/>
      <c r="N39" s="64"/>
      <c r="O39" s="65"/>
      <c r="P39" s="64"/>
      <c r="Q39" s="65"/>
      <c r="R39" s="65"/>
      <c r="S39" s="64"/>
      <c r="T39" s="64"/>
      <c r="X39" s="63"/>
      <c r="Y39" s="63"/>
      <c r="Z39" s="63"/>
      <c r="AA39" s="63"/>
      <c r="AB39" s="63"/>
      <c r="AC39" s="63"/>
      <c r="AD39" s="63"/>
    </row>
    <row r="40" spans="1:30" s="66" customFormat="1" ht="10.8">
      <c r="A40" s="63"/>
      <c r="B40" s="63"/>
      <c r="C40" s="63"/>
      <c r="D40" s="63"/>
      <c r="E40" s="63"/>
      <c r="F40" s="63"/>
      <c r="G40" s="63"/>
      <c r="H40" s="49"/>
      <c r="I40" s="67"/>
      <c r="J40" s="63"/>
      <c r="K40" s="67"/>
      <c r="L40" s="67"/>
      <c r="M40" s="63"/>
      <c r="N40" s="63"/>
      <c r="O40" s="67"/>
      <c r="P40" s="63"/>
      <c r="Q40" s="67"/>
      <c r="R40" s="67"/>
      <c r="S40" s="63"/>
      <c r="T40" s="63"/>
      <c r="X40" s="63"/>
      <c r="Y40" s="63"/>
      <c r="Z40" s="63"/>
      <c r="AA40" s="63"/>
      <c r="AB40" s="63"/>
      <c r="AC40" s="63"/>
      <c r="AD40" s="63"/>
    </row>
    <row r="41" spans="1:30" s="66" customFormat="1" ht="10.8">
      <c r="A41" s="63"/>
      <c r="B41" s="63"/>
      <c r="C41" s="63"/>
      <c r="D41" s="68" t="s">
        <v>29</v>
      </c>
      <c r="E41" s="68"/>
      <c r="F41" s="69"/>
      <c r="G41" s="69"/>
      <c r="H41" s="70"/>
      <c r="I41" s="69"/>
      <c r="J41" s="69"/>
      <c r="K41" s="69"/>
      <c r="L41" s="55"/>
      <c r="M41" s="71"/>
      <c r="N41" s="69"/>
      <c r="O41" s="69"/>
      <c r="P41" s="63"/>
      <c r="Q41" s="67"/>
      <c r="R41" s="67"/>
      <c r="S41" s="63"/>
      <c r="T41" s="63"/>
      <c r="X41" s="63"/>
      <c r="Y41" s="63"/>
      <c r="Z41" s="63"/>
      <c r="AA41" s="63"/>
      <c r="AB41" s="63"/>
      <c r="AC41" s="63"/>
      <c r="AD41" s="63"/>
    </row>
    <row r="49" spans="10:10">
      <c r="J49" s="72"/>
    </row>
  </sheetData>
  <mergeCells count="6">
    <mergeCell ref="D1:T1"/>
    <mergeCell ref="D2:T2"/>
    <mergeCell ref="H3:I3"/>
    <mergeCell ref="J3:K3"/>
    <mergeCell ref="N3:O3"/>
    <mergeCell ref="P3:Q3"/>
  </mergeCells>
  <printOptions horizontalCentered="1"/>
  <pageMargins left="0.74803149606299213" right="0.74803149606299213" top="0.98425196850393704" bottom="0.98425196850393704" header="0.51181102362204722" footer="0.51181102362204722"/>
  <pageSetup paperSize="9"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65B8C2FA-7727-4943-A13E-7369E815F191}"/>
</file>

<file path=customXml/itemProps2.xml><?xml version="1.0" encoding="utf-8"?>
<ds:datastoreItem xmlns:ds="http://schemas.openxmlformats.org/officeDocument/2006/customXml" ds:itemID="{2A623329-A3B9-4C51-8BCB-0847C386804F}"/>
</file>

<file path=customXml/itemProps3.xml><?xml version="1.0" encoding="utf-8"?>
<ds:datastoreItem xmlns:ds="http://schemas.openxmlformats.org/officeDocument/2006/customXml" ds:itemID="{10610131-96B2-4888-9383-C9AFE73D988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1</vt:i4>
      </vt:variant>
      <vt:variant>
        <vt:lpstr>טווחים בעלי שם</vt:lpstr>
      </vt:variant>
      <vt:variant>
        <vt:i4>1</vt:i4>
      </vt:variant>
    </vt:vector>
  </HeadingPairs>
  <TitlesOfParts>
    <vt:vector size="2" baseType="lpstr">
      <vt:lpstr>לוח 1</vt:lpstr>
      <vt:lpstr>'לוח 1'!WPrint_Area_W</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טל פרג</dc:creator>
  <cp:lastModifiedBy>טל פרג</cp:lastModifiedBy>
  <dcterms:created xsi:type="dcterms:W3CDTF">2015-06-15T08:49:28Z</dcterms:created>
  <dcterms:modified xsi:type="dcterms:W3CDTF">2015-06-15T08:49:46Z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