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theme/theme1.xml" ContentType="application/vnd.openxmlformats-officedocument.theme+xml"/>
  <Override PartName="/xl/worksheets/sheet3.xml" ContentType="application/vnd.openxmlformats-officedocument.spreadsheetml.worksheet+xml"/>
  <Override PartName="/xl/styles.xml" ContentType="application/vnd.openxmlformats-officedocument.spreadsheetml.styles+xml"/>
  <Override PartName="/xl/externalLinks/externalLink1.xml" ContentType="application/vnd.openxmlformats-officedocument.spreadsheetml.externalLink+xml"/>
  <Override PartName="/docProps/core.xml" ContentType="application/vnd.openxmlformats-package.core-properties+xml"/>
  <Override PartName="/xl/externalLinks/externalLink2.xml" ContentType="application/vnd.openxmlformats-officedocument.spreadsheetml.externalLink+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L:\לוחות נספח לדוח בנק ישראל\2019\עברית השלמות\פרק ב\"/>
    </mc:Choice>
  </mc:AlternateContent>
  <bookViews>
    <workbookView xWindow="0" yWindow="0" windowWidth="28800" windowHeight="12330" firstSheet="1" activeTab="1"/>
  </bookViews>
  <sheets>
    <sheet name="FAME Persistence2" sheetId="90" state="veryHidden" r:id="rId1"/>
    <sheet name="לוח ב-נ-19" sheetId="1" r:id="rId2"/>
    <sheet name="הסברים" sheetId="5" r:id="rId3"/>
  </sheets>
  <externalReferences>
    <externalReference r:id="rId4"/>
    <externalReference r:id="rId5"/>
  </externalReferences>
  <definedNames>
    <definedName name="_r">#REF!</definedName>
    <definedName name="inf">'[1]נתונים שוטפים'!#REF!</definedName>
    <definedName name="inflation">'[1]נתונים שוטפים'!#REF!</definedName>
    <definedName name="int.sites">#REF!</definedName>
    <definedName name="_xlnm.Print_Area" localSheetId="1">'לוח ב-נ-19'!$A$1:$X$48</definedName>
    <definedName name="ב_נ_29">'[1]33-37'!#REF!</definedName>
    <definedName name="ב_נ_30">'[1]33-37'!#REF!</definedName>
    <definedName name="ב_נ_35">'[1]33-37'!#REF!</definedName>
    <definedName name="בזק">[1]תוצר!#REF!</definedName>
    <definedName name="גרף_תוצר_תות">"לוח_2"</definedName>
    <definedName name="מדדי_מחירים_תחבורה">[1]תוצר!#REF!</definedName>
    <definedName name="מחירים_יחסיים">[1]תוצר!#REF!</definedName>
    <definedName name="שי45">'[2]תעסוקה ושכר'!$N$60</definedName>
    <definedName name="ת_נ_אוטובוס">[1]תוצר!#REF!</definedName>
    <definedName name="ת_נ_אחסנה">[1]תוצר!#REF!</definedName>
    <definedName name="ת_נ_הובלה_אוירית">[1]תוצר!#REF!</definedName>
    <definedName name="ת_נ_הובלה_ימית">[1]תוצר!#REF!</definedName>
    <definedName name="ת_נ_מגרשי_חניה">[1]תוצר!#REF!</definedName>
    <definedName name="ת_נ_מוניות">[1]תוצר!#REF!</definedName>
    <definedName name="ת_נ_משאיות">[1]תוצר!#REF!</definedName>
    <definedName name="ת_נ_סוכנויות_נסיעות">[1]תוצר!#REF!</definedName>
    <definedName name="ת_נ_סוכניות_אניות">[1]תוצר!#REF!</definedName>
    <definedName name="ת_נ_סך_הכל">[1]תוצר!#REF!</definedName>
    <definedName name="ת_נ_רכבת">[1]תוצר!#REF!</definedName>
    <definedName name="ת_נ_שירותי_נמלים">[1]תוצר!#REF!</definedName>
    <definedName name="ת_נ_שירותי_שד_תעופה">[1]תוצר!#REF!</definedName>
    <definedName name="ת_ר_אוטובוס">[1]תוצר!#REF!</definedName>
    <definedName name="ת_ר_אחסנה">[1]תוצר!#REF!</definedName>
    <definedName name="ת_ר_הובלה_אוירית">[1]תוצר!#REF!</definedName>
    <definedName name="ת_ר_הובלה_ימית">[1]תוצר!#REF!</definedName>
    <definedName name="ת_ר_מגרשי_חניה">[1]תוצר!#REF!</definedName>
    <definedName name="ת_ר_מוניות">[1]תוצר!#REF!</definedName>
    <definedName name="ת_ר_משאיות">[1]תוצר!#REF!</definedName>
    <definedName name="ת_ר_סוכנויות_נסיעות">[1]תוצר!#REF!</definedName>
    <definedName name="ת_ר_סוכניות_אניות">[1]תוצר!#REF!</definedName>
    <definedName name="ת_ר_סך_הכל">[1]תוצר!#REF!</definedName>
    <definedName name="ת_ר_רכבת">[1]תוצר!#REF!</definedName>
    <definedName name="ת_ר_שירותי_נמלים">[1]תוצר!#REF!</definedName>
    <definedName name="ת_ר_שירותי_שד_תעופה">[1]תוצר!#REF!</definedName>
    <definedName name="תוצר_תחבורה_נומינלי">[1]תוצר!#REF!</definedName>
    <definedName name="תוצר_תחבורה_ריאלי">[1]תוצר!#REF!</definedName>
  </definedNames>
  <calcPr calcId="162913"/>
</workbook>
</file>

<file path=xl/sharedStrings.xml><?xml version="1.0" encoding="utf-8"?>
<sst xmlns="http://schemas.openxmlformats.org/spreadsheetml/2006/main" count="225" uniqueCount="92">
  <si>
    <t>לוח ב'-נ'-19</t>
  </si>
  <si>
    <t>(שיעורי השינוי, אחוזים)</t>
  </si>
  <si>
    <t>השנה</t>
  </si>
  <si>
    <t>כרייה וחציבה</t>
  </si>
  <si>
    <t>מזון משקאות וטבק</t>
  </si>
  <si>
    <t>טקסטיל, הלבשה ועור</t>
  </si>
  <si>
    <t>מזה: טקסטיל והלבשה</t>
  </si>
  <si>
    <t>נעליים, עור ומוצריו</t>
  </si>
  <si>
    <t>עץ ומוצריו (כולל רהיטים)</t>
  </si>
  <si>
    <t>נייר ומוצריו</t>
  </si>
  <si>
    <t>דפוס והוצאה לאור</t>
  </si>
  <si>
    <t>כימיקלים ומוצרי נפט</t>
  </si>
  <si>
    <t>מוצרי פלסטיק וגומי</t>
  </si>
  <si>
    <t>מוצרים מינרליים אל-מתכתיים</t>
  </si>
  <si>
    <t>מתכת בסיסית</t>
  </si>
  <si>
    <t>מוצרי מתכת</t>
  </si>
  <si>
    <t>מכונות וציוד</t>
  </si>
  <si>
    <t>מנועים ואביזרים  לחלוקת חשמל</t>
  </si>
  <si>
    <t>ציוד חשמלי ואלקטרוני</t>
  </si>
  <si>
    <t>כלי הובלה</t>
  </si>
  <si>
    <t>תכשיטים וחפצי חן</t>
  </si>
  <si>
    <t>סך הכול  ללא יהלומים</t>
  </si>
  <si>
    <t>המקור: הלשכה המרכזית לסטטיסטיקה ועיבודי בנק ישראל.</t>
  </si>
  <si>
    <t>הנתון</t>
  </si>
  <si>
    <t xml:space="preserve">הגדרה והסבר </t>
  </si>
  <si>
    <t>יחידת המדידה</t>
  </si>
  <si>
    <t>תדירות הנתון</t>
  </si>
  <si>
    <t>המקור</t>
  </si>
  <si>
    <t>הערות</t>
  </si>
  <si>
    <t>הלמ"ס ועיבודי בנק ישראל</t>
  </si>
  <si>
    <t>הסברים ללוח ב'-נ'-19: מדד הייצור התעשייתי</t>
  </si>
  <si>
    <t>חודשית</t>
  </si>
  <si>
    <t>אחוזים</t>
  </si>
  <si>
    <t>לוח ב-נ-19</t>
  </si>
  <si>
    <t>B+C</t>
  </si>
  <si>
    <t>B</t>
  </si>
  <si>
    <t>1) לפי סיווג ענפי הכלכלה 2011.</t>
  </si>
  <si>
    <t/>
  </si>
  <si>
    <t>$T$18</t>
  </si>
  <si>
    <t>$R$18</t>
  </si>
  <si>
    <t>$N$18</t>
  </si>
  <si>
    <t>$L$18</t>
  </si>
  <si>
    <t>$J$18</t>
  </si>
  <si>
    <t>$H$18</t>
  </si>
  <si>
    <t>$F$18</t>
  </si>
  <si>
    <t>$D$18</t>
  </si>
  <si>
    <t>$B$18</t>
  </si>
  <si>
    <t>$W$18</t>
  </si>
  <si>
    <t>$U$18</t>
  </si>
  <si>
    <t>$S$18</t>
  </si>
  <si>
    <t>$Q$18</t>
  </si>
  <si>
    <t>$O$18</t>
  </si>
  <si>
    <t>$M$18</t>
  </si>
  <si>
    <t>$K$18</t>
  </si>
  <si>
    <t>$G$18</t>
  </si>
  <si>
    <t>$E$18</t>
  </si>
  <si>
    <t>$C$18</t>
  </si>
  <si>
    <t>10 - 12</t>
  </si>
  <si>
    <t>13 - 14</t>
  </si>
  <si>
    <t>15</t>
  </si>
  <si>
    <t>31 , 16</t>
  </si>
  <si>
    <t>17</t>
  </si>
  <si>
    <t>19 - 21</t>
  </si>
  <si>
    <t>22</t>
  </si>
  <si>
    <t>23</t>
  </si>
  <si>
    <t>24</t>
  </si>
  <si>
    <t>25</t>
  </si>
  <si>
    <t>28</t>
  </si>
  <si>
    <t>27</t>
  </si>
  <si>
    <t>263</t>
  </si>
  <si>
    <t>29 - 30</t>
  </si>
  <si>
    <t>13 - 15</t>
  </si>
  <si>
    <t>18</t>
  </si>
  <si>
    <t>הדפסה ושכפול</t>
  </si>
  <si>
    <t>מדד הייצור התעשייתי אומד את הערך המוסף בענפי התעשייה ומחושב בעיקר על פי אינדיקטורים של פדיון במחירים קבועים ועל פי כמויות ייצור המוצרים.
(1) הנתונים השנתיים שעליהם מבוסס אחוז השינוי הם ממוצע של הנתונים החודשיים. 
(2) משורשר בין הסיווגים - שינוי הסיווג ב-1991 עלול לשבש את שיעור השינוי בכמה מן הענפים.</t>
  </si>
  <si>
    <t xml:space="preserve">
</t>
  </si>
  <si>
    <t>הדפסה ושכפול של חומר תקשורתי מוקלט.</t>
  </si>
  <si>
    <t>רכיבים אלקטרוניים ומכשירים</t>
  </si>
  <si>
    <t>לפי הסיווג 1993 (הסמל: 22).</t>
  </si>
  <si>
    <t>לפי הסיווג 1970 (הסמל: 25).</t>
  </si>
  <si>
    <t>ייצור רכיבים אלקטרוניים ומכשירי מדידה ובדיקה, מכשור אלקטרוני רפואי ואופטי וציוד צילום (סמלים: 261, 265-267).</t>
  </si>
  <si>
    <t>מנועים ואביזרים לחלוקת חשמל</t>
  </si>
  <si>
    <t>32</t>
  </si>
  <si>
    <t>$X$18</t>
  </si>
  <si>
    <t>לפי הסיווג 1993 (הסמל: 38).</t>
  </si>
  <si>
    <t>כולל ייצור תכשיטים יקרים, כלי נגינה, ציוד ספורט, משחקים וצעצועים, ציוד רפואי דנטלי ואורטופדי.</t>
  </si>
  <si>
    <t>ענפי ייצור אחרים</t>
  </si>
  <si>
    <t>ציוד תקשורת</t>
  </si>
  <si>
    <t>261,265-267</t>
  </si>
  <si>
    <r>
      <t>הסמל</t>
    </r>
    <r>
      <rPr>
        <vertAlign val="superscript"/>
        <sz val="11"/>
        <rFont val="David"/>
        <family val="2"/>
        <charset val="177"/>
      </rPr>
      <t>1</t>
    </r>
    <r>
      <rPr>
        <sz val="11"/>
        <rFont val="David"/>
        <family val="2"/>
        <charset val="177"/>
      </rPr>
      <t>:</t>
    </r>
  </si>
  <si>
    <t>מדד הייצור התעשייתי לפי ענף, 1980 עד 2019</t>
  </si>
  <si>
    <t>A1:A29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</si>
</sst>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_)"/>
  </numFmts>
  <fonts count="27">
    <font>
      <sz val="12"/>
      <name val="Arial"/>
      <charset val="177"/>
    </font>
    <font>
      <b/>
      <sz val="10"/>
      <name val="Arial"/>
      <family val="2"/>
    </font>
    <font>
      <sz val="10"/>
      <name val="Arial"/>
      <family val="2"/>
    </font>
    <font>
      <b/>
      <u/>
      <sz val="10"/>
      <name val="Arial"/>
      <family val="2"/>
    </font>
    <font>
      <b/>
      <sz val="14"/>
      <name val="David"/>
      <family val="2"/>
      <charset val="177"/>
    </font>
    <font>
      <b/>
      <sz val="11"/>
      <name val="David"/>
      <family val="2"/>
      <charset val="177"/>
    </font>
    <font>
      <sz val="11"/>
      <name val="David"/>
      <family val="2"/>
      <charset val="177"/>
    </font>
    <font>
      <vertAlign val="superscript"/>
      <sz val="11"/>
      <name val="David"/>
      <family val="2"/>
      <charset val="177"/>
    </font>
    <font>
      <sz val="13"/>
      <name val="David"/>
      <family val="2"/>
      <charset val="177"/>
    </font>
    <font>
      <sz val="12"/>
      <name val="Arial"/>
      <charset val="177"/>
    </font>
    <font>
      <sz val="11"/>
      <color indexed="8"/>
      <name val="Arial"/>
      <family val="2"/>
      <charset val="177"/>
      <scheme val="minor"/>
    </font>
    <font>
      <sz val="11"/>
      <color indexed="9"/>
      <name val="Arial"/>
      <family val="2"/>
      <charset val="177"/>
      <scheme val="minor"/>
    </font>
    <font>
      <b/>
      <sz val="11"/>
      <color rgb="FFFA7D00"/>
      <name val="Arial"/>
      <family val="2"/>
      <charset val="177"/>
      <scheme val="minor"/>
    </font>
    <font>
      <sz val="11"/>
      <color rgb="FF006100"/>
      <name val="Arial"/>
      <family val="2"/>
      <charset val="177"/>
      <scheme val="minor"/>
    </font>
    <font>
      <sz val="11"/>
      <color indexed="10"/>
      <name val="Arial"/>
      <family val="2"/>
      <charset val="177"/>
      <scheme val="minor"/>
    </font>
    <font>
      <i/>
      <sz val="11"/>
      <color rgb="FF7F7F7F"/>
      <name val="Arial"/>
      <family val="2"/>
      <charset val="177"/>
      <scheme val="minor"/>
    </font>
    <font>
      <b/>
      <sz val="18"/>
      <color theme="3"/>
      <name val="Cambria"/>
      <family val="2"/>
      <charset val="177"/>
    </font>
    <font>
      <b/>
      <sz val="15"/>
      <color theme="3"/>
      <name val="Arial"/>
      <family val="2"/>
      <charset val="177"/>
      <scheme val="minor"/>
    </font>
    <font>
      <b/>
      <sz val="13"/>
      <color theme="3"/>
      <name val="Arial"/>
      <family val="2"/>
      <charset val="177"/>
      <scheme val="minor"/>
    </font>
    <font>
      <b/>
      <sz val="11"/>
      <color theme="3"/>
      <name val="Arial"/>
      <family val="2"/>
      <charset val="177"/>
      <scheme val="minor"/>
    </font>
    <font>
      <sz val="11"/>
      <color rgb="FF9C6500"/>
      <name val="Arial"/>
      <family val="2"/>
      <charset val="177"/>
      <scheme val="minor"/>
    </font>
    <font>
      <b/>
      <sz val="11"/>
      <color indexed="8"/>
      <name val="Arial"/>
      <family val="2"/>
      <charset val="177"/>
      <scheme val="minor"/>
    </font>
    <font>
      <b/>
      <sz val="11"/>
      <color rgb="FF3F3F3F"/>
      <name val="Arial"/>
      <family val="2"/>
      <charset val="177"/>
      <scheme val="minor"/>
    </font>
    <font>
      <sz val="11"/>
      <color rgb="FF3F3F76"/>
      <name val="Arial"/>
      <family val="2"/>
      <charset val="177"/>
      <scheme val="minor"/>
    </font>
    <font>
      <sz val="11"/>
      <color rgb="FF9C0006"/>
      <name val="Arial"/>
      <family val="2"/>
      <charset val="177"/>
      <scheme val="minor"/>
    </font>
    <font>
      <b/>
      <sz val="11"/>
      <color indexed="9"/>
      <name val="Arial"/>
      <family val="2"/>
      <charset val="177"/>
      <scheme val="minor"/>
    </font>
    <font>
      <sz val="11"/>
      <color rgb="FFFA7D00"/>
      <name val="Arial"/>
      <family val="2"/>
      <charset val="177"/>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92065187536243"/>
        <bgColor indexed="64"/>
      </patternFill>
    </fill>
    <fill>
      <patternFill patternType="solid">
        <fgColor theme="5" tint="0.79992065187536243"/>
        <bgColor indexed="64"/>
      </patternFill>
    </fill>
    <fill>
      <patternFill patternType="solid">
        <fgColor theme="6" tint="0.79992065187536243"/>
        <bgColor indexed="64"/>
      </patternFill>
    </fill>
    <fill>
      <patternFill patternType="solid">
        <fgColor theme="7" tint="0.79992065187536243"/>
        <bgColor indexed="64"/>
      </patternFill>
    </fill>
    <fill>
      <patternFill patternType="solid">
        <fgColor theme="8" tint="0.79992065187536243"/>
        <bgColor indexed="64"/>
      </patternFill>
    </fill>
    <fill>
      <patternFill patternType="solid">
        <fgColor theme="9" tint="0.79992065187536243"/>
        <bgColor indexed="64"/>
      </patternFill>
    </fill>
    <fill>
      <patternFill patternType="solid">
        <fgColor theme="4" tint="0.59993285927915285"/>
        <bgColor indexed="64"/>
      </patternFill>
    </fill>
    <fill>
      <patternFill patternType="solid">
        <fgColor theme="5" tint="0.59993285927915285"/>
        <bgColor indexed="64"/>
      </patternFill>
    </fill>
    <fill>
      <patternFill patternType="solid">
        <fgColor theme="6" tint="0.59993285927915285"/>
        <bgColor indexed="64"/>
      </patternFill>
    </fill>
    <fill>
      <patternFill patternType="solid">
        <fgColor theme="7" tint="0.59993285927915285"/>
        <bgColor indexed="64"/>
      </patternFill>
    </fill>
    <fill>
      <patternFill patternType="solid">
        <fgColor theme="8" tint="0.59993285927915285"/>
        <bgColor indexed="64"/>
      </patternFill>
    </fill>
    <fill>
      <patternFill patternType="solid">
        <fgColor theme="9" tint="0.599932859279152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7CE"/>
        <bgColor indexed="64"/>
      </patternFill>
    </fill>
    <fill>
      <patternFill patternType="solid">
        <fgColor rgb="FFA5A5A5"/>
        <bgColor indexed="64"/>
      </patternFill>
    </fill>
  </fills>
  <borders count="18">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2370372631001"/>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45">
    <xf numFmtId="0" fontId="0" fillId="0" borderId="0"/>
    <xf numFmtId="0" fontId="1" fillId="0" borderId="0" applyNumberFormat="0" applyFill="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2" fillId="0" borderId="0"/>
    <xf numFmtId="0" fontId="2" fillId="0" borderId="0"/>
    <xf numFmtId="0" fontId="11" fillId="22" borderId="0" applyNumberFormat="0" applyBorder="0" applyAlignment="0" applyProtection="0"/>
    <xf numFmtId="0" fontId="11" fillId="23"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9" fillId="3" borderId="9" applyNumberFormat="0" applyFont="0" applyAlignment="0" applyProtection="0"/>
    <xf numFmtId="0" fontId="12" fillId="28" borderId="10" applyNumberFormat="0" applyAlignment="0" applyProtection="0"/>
    <xf numFmtId="0" fontId="13" fillId="29" borderId="0" applyNumberFormat="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11" applyNumberFormat="0" applyFill="0" applyAlignment="0" applyProtection="0"/>
    <xf numFmtId="0" fontId="18" fillId="0" borderId="12" applyNumberFormat="0" applyFill="0" applyAlignment="0" applyProtection="0"/>
    <xf numFmtId="0" fontId="19" fillId="0" borderId="13" applyNumberFormat="0" applyFill="0" applyAlignment="0" applyProtection="0"/>
    <xf numFmtId="0" fontId="19" fillId="0" borderId="0" applyNumberFormat="0" applyFill="0" applyBorder="0" applyAlignment="0" applyProtection="0"/>
    <xf numFmtId="0" fontId="20" fillId="30" borderId="0" applyNumberFormat="0" applyBorder="0" applyAlignment="0" applyProtection="0"/>
    <xf numFmtId="0" fontId="21" fillId="0" borderId="14" applyNumberFormat="0" applyFill="0" applyAlignment="0" applyProtection="0"/>
    <xf numFmtId="0" fontId="22" fillId="28" borderId="15" applyNumberFormat="0" applyAlignment="0" applyProtection="0"/>
    <xf numFmtId="0" fontId="23" fillId="2" borderId="10" applyNumberFormat="0" applyAlignment="0" applyProtection="0"/>
    <xf numFmtId="0" fontId="24" fillId="31" borderId="0" applyNumberFormat="0" applyBorder="0" applyAlignment="0" applyProtection="0"/>
    <xf numFmtId="0" fontId="25" fillId="32" borderId="16" applyNumberFormat="0" applyAlignment="0" applyProtection="0"/>
    <xf numFmtId="0" fontId="26" fillId="0" borderId="17" applyNumberFormat="0" applyFill="0" applyAlignment="0" applyProtection="0"/>
  </cellStyleXfs>
  <cellXfs count="36">
    <xf numFmtId="0" fontId="0" fillId="0" borderId="0" xfId="0" applyAlignment="1"/>
    <xf numFmtId="0" fontId="0" fillId="0" borderId="0" xfId="0" quotePrefix="1" applyAlignment="1"/>
    <xf numFmtId="22" fontId="0" fillId="0" borderId="0" xfId="0" applyNumberFormat="1" applyAlignment="1"/>
    <xf numFmtId="0" fontId="2" fillId="0" borderId="0" xfId="21"/>
    <xf numFmtId="0" fontId="1" fillId="0" borderId="1" xfId="21" applyFont="1" applyFill="1" applyBorder="1" applyAlignment="1">
      <alignment horizontal="center" vertical="center"/>
    </xf>
    <xf numFmtId="0" fontId="1" fillId="0" borderId="2" xfId="21" applyFont="1" applyFill="1" applyBorder="1" applyAlignment="1">
      <alignment horizontal="center" vertical="center"/>
    </xf>
    <xf numFmtId="0" fontId="1" fillId="0" borderId="2" xfId="21" applyFont="1" applyFill="1" applyBorder="1" applyAlignment="1">
      <alignment horizontal="center" vertical="center" wrapText="1"/>
    </xf>
    <xf numFmtId="0" fontId="1" fillId="0" borderId="3" xfId="21" applyFont="1" applyFill="1" applyBorder="1" applyAlignment="1">
      <alignment horizontal="center" vertical="center"/>
    </xf>
    <xf numFmtId="0" fontId="2" fillId="0" borderId="1" xfId="21" applyFont="1" applyBorder="1" applyAlignment="1">
      <alignment vertical="center" wrapText="1"/>
    </xf>
    <xf numFmtId="0" fontId="2" fillId="0" borderId="4" xfId="21" applyFont="1" applyBorder="1" applyAlignment="1">
      <alignment horizontal="center" vertical="center" wrapText="1"/>
    </xf>
    <xf numFmtId="0" fontId="2" fillId="0" borderId="2" xfId="21" applyFont="1" applyBorder="1" applyAlignment="1">
      <alignment horizontal="center" vertical="center"/>
    </xf>
    <xf numFmtId="0" fontId="2" fillId="0" borderId="1" xfId="21" applyFont="1" applyBorder="1" applyAlignment="1">
      <alignment horizontal="center" vertical="center" wrapText="1"/>
    </xf>
    <xf numFmtId="0" fontId="2" fillId="0" borderId="2" xfId="21" applyFont="1" applyBorder="1" applyAlignment="1">
      <alignment horizontal="right" vertical="center" wrapText="1"/>
    </xf>
    <xf numFmtId="0" fontId="5" fillId="0" borderId="0" xfId="20" applyFont="1" applyFill="1" applyBorder="1" applyAlignment="1">
      <alignment horizontal="center"/>
    </xf>
    <xf numFmtId="0" fontId="6" fillId="0" borderId="0" xfId="20" applyFont="1" applyFill="1" applyAlignment="1">
      <alignment horizontal="center"/>
    </xf>
    <xf numFmtId="0" fontId="6" fillId="0" borderId="0" xfId="20" applyFont="1" applyFill="1" applyBorder="1" applyAlignment="1">
      <alignment horizontal="right"/>
    </xf>
    <xf numFmtId="0" fontId="6" fillId="0" borderId="0" xfId="20" applyFont="1" applyFill="1" applyBorder="1" applyAlignment="1">
      <alignment horizontal="center"/>
    </xf>
    <xf numFmtId="0" fontId="6" fillId="0" borderId="5" xfId="20" applyFont="1" applyFill="1" applyBorder="1" applyAlignment="1">
      <alignment horizontal="center" wrapText="1"/>
    </xf>
    <xf numFmtId="0" fontId="6" fillId="0" borderId="5" xfId="20" applyFont="1" applyFill="1" applyBorder="1" applyAlignment="1">
      <alignment horizontal="right" wrapText="1"/>
    </xf>
    <xf numFmtId="0" fontId="6" fillId="0" borderId="0" xfId="20" applyFont="1" applyFill="1" applyAlignment="1">
      <alignment horizontal="center" wrapText="1"/>
    </xf>
    <xf numFmtId="0" fontId="6" fillId="0" borderId="5" xfId="20" applyFont="1" applyFill="1" applyBorder="1" applyAlignment="1">
      <alignment horizontal="right"/>
    </xf>
    <xf numFmtId="49" fontId="6" fillId="0" borderId="5" xfId="20" applyNumberFormat="1" applyFont="1" applyFill="1" applyBorder="1" applyAlignment="1">
      <alignment horizontal="center"/>
    </xf>
    <xf numFmtId="1" fontId="6" fillId="0" borderId="0" xfId="20" applyNumberFormat="1" applyFont="1" applyFill="1" applyBorder="1" applyAlignment="1" applyProtection="1">
      <alignment horizontal="right"/>
    </xf>
    <xf numFmtId="165" fontId="6" fillId="0" borderId="0" xfId="20" applyNumberFormat="1" applyFont="1" applyFill="1" applyBorder="1" applyAlignment="1" applyProtection="1">
      <alignment horizontal="right"/>
    </xf>
    <xf numFmtId="164" fontId="6" fillId="0" borderId="0" xfId="20" applyNumberFormat="1" applyFont="1" applyFill="1" applyBorder="1" applyAlignment="1" applyProtection="1">
      <alignment horizontal="right"/>
    </xf>
    <xf numFmtId="1" fontId="6" fillId="0" borderId="6" xfId="20" applyNumberFormat="1" applyFont="1" applyFill="1" applyBorder="1" applyAlignment="1" applyProtection="1">
      <alignment horizontal="right"/>
    </xf>
    <xf numFmtId="164" fontId="6" fillId="0" borderId="6" xfId="20" applyNumberFormat="1" applyFont="1" applyFill="1" applyBorder="1" applyAlignment="1" applyProtection="1">
      <alignment horizontal="right"/>
    </xf>
    <xf numFmtId="0" fontId="6" fillId="0" borderId="0" xfId="20" applyFont="1" applyFill="1" applyAlignment="1">
      <alignment horizontal="right"/>
    </xf>
    <xf numFmtId="0" fontId="6" fillId="0" borderId="0" xfId="20" applyFont="1" applyFill="1" applyBorder="1" applyAlignment="1">
      <alignment horizontal="right"/>
    </xf>
    <xf numFmtId="0" fontId="4" fillId="0" borderId="0" xfId="20" applyFont="1" applyFill="1" applyBorder="1" applyAlignment="1">
      <alignment horizontal="center"/>
    </xf>
    <xf numFmtId="0" fontId="8" fillId="0" borderId="0" xfId="20" applyFont="1" applyFill="1" applyBorder="1" applyAlignment="1">
      <alignment horizontal="center"/>
    </xf>
    <xf numFmtId="1" fontId="6" fillId="0" borderId="0" xfId="20" applyNumberFormat="1" applyFont="1" applyFill="1" applyBorder="1" applyAlignment="1" applyProtection="1">
      <alignment horizontal="right" readingOrder="2"/>
    </xf>
    <xf numFmtId="0" fontId="3" fillId="0" borderId="0" xfId="21" applyFont="1" applyAlignment="1">
      <alignment horizontal="center"/>
    </xf>
    <xf numFmtId="0" fontId="2" fillId="0" borderId="3" xfId="21" applyFont="1" applyFill="1" applyBorder="1" applyAlignment="1">
      <alignment horizontal="right" vertical="center" wrapText="1"/>
    </xf>
    <xf numFmtId="0" fontId="2" fillId="0" borderId="7" xfId="0" applyFont="1" applyBorder="1" applyAlignment="1">
      <alignment horizontal="right" vertical="center" wrapText="1"/>
    </xf>
    <xf numFmtId="0" fontId="2" fillId="0" borderId="8" xfId="0" applyFont="1" applyBorder="1" applyAlignment="1">
      <alignment horizontal="right" vertical="center" wrapText="1"/>
    </xf>
  </cellXfs>
  <cellStyles count="45">
    <cellStyle name="20% - הדגשה1" xfId="2" builtinId="30" customBuiltin="1"/>
    <cellStyle name="20% - הדגשה2" xfId="3" builtinId="34" customBuiltin="1"/>
    <cellStyle name="20% - הדגשה3" xfId="4" builtinId="38" customBuiltin="1"/>
    <cellStyle name="20% - הדגשה4" xfId="5" builtinId="42" customBuiltin="1"/>
    <cellStyle name="20% - הדגשה5" xfId="6" builtinId="46" customBuiltin="1"/>
    <cellStyle name="20% - הדגשה6" xfId="7" builtinId="50" customBuiltin="1"/>
    <cellStyle name="40% - הדגשה1" xfId="8" builtinId="31" customBuiltin="1"/>
    <cellStyle name="40% - הדגשה2" xfId="9" builtinId="35" customBuiltin="1"/>
    <cellStyle name="40% - הדגשה3" xfId="10" builtinId="39" customBuiltin="1"/>
    <cellStyle name="40% - הדגשה4" xfId="11" builtinId="43" customBuiltin="1"/>
    <cellStyle name="40% - הדגשה5" xfId="12" builtinId="47" customBuiltin="1"/>
    <cellStyle name="40% - הדגשה6" xfId="13" builtinId="51" customBuiltin="1"/>
    <cellStyle name="60% - הדגשה1" xfId="14" builtinId="32" customBuiltin="1"/>
    <cellStyle name="60% - הדגשה2" xfId="15" builtinId="36" customBuiltin="1"/>
    <cellStyle name="60% - הדגשה3" xfId="16" builtinId="40" customBuiltin="1"/>
    <cellStyle name="60% - הדגשה4" xfId="17" builtinId="44" customBuiltin="1"/>
    <cellStyle name="60% - הדגשה5" xfId="18" builtinId="48" customBuiltin="1"/>
    <cellStyle name="60% - הדגשה6" xfId="19" builtinId="52" customBuiltin="1"/>
    <cellStyle name="ColLevel_0" xfId="1"/>
    <cellStyle name="Normal" xfId="0" builtinId="0"/>
    <cellStyle name="Normal_b_20" xfId="20"/>
    <cellStyle name="Normal_לוח ה_נ_1" xfId="21"/>
    <cellStyle name="הדגשה1" xfId="22" builtinId="29" customBuiltin="1"/>
    <cellStyle name="הדגשה2" xfId="23" builtinId="33" customBuiltin="1"/>
    <cellStyle name="הדגשה3" xfId="24" builtinId="37" customBuiltin="1"/>
    <cellStyle name="הדגשה4" xfId="25" builtinId="41" customBuiltin="1"/>
    <cellStyle name="הדגשה5" xfId="26" builtinId="45" customBuiltin="1"/>
    <cellStyle name="הדגשה6" xfId="27" builtinId="49" customBuiltin="1"/>
    <cellStyle name="הערה" xfId="28" builtinId="10" customBuiltin="1"/>
    <cellStyle name="חישוב" xfId="29" builtinId="22" customBuiltin="1"/>
    <cellStyle name="טוב" xfId="30" builtinId="26" customBuiltin="1"/>
    <cellStyle name="טקסט אזהרה" xfId="31" builtinId="11" customBuiltin="1"/>
    <cellStyle name="טקסט הסברי" xfId="32" builtinId="53" customBuiltin="1"/>
    <cellStyle name="כותרת" xfId="33" builtinId="15" customBuiltin="1"/>
    <cellStyle name="כותרת 1" xfId="34" builtinId="16" customBuiltin="1"/>
    <cellStyle name="כותרת 2" xfId="35" builtinId="17" customBuiltin="1"/>
    <cellStyle name="כותרת 3" xfId="36" builtinId="18" customBuiltin="1"/>
    <cellStyle name="כותרת 4" xfId="37" builtinId="19" customBuiltin="1"/>
    <cellStyle name="ניטראלי" xfId="38" builtinId="28" customBuiltin="1"/>
    <cellStyle name="סה&quot;כ" xfId="39" builtinId="25" customBuiltin="1"/>
    <cellStyle name="פלט" xfId="40" builtinId="21" customBuiltin="1"/>
    <cellStyle name="קלט" xfId="41" builtinId="20" customBuiltin="1"/>
    <cellStyle name="רע" xfId="42" builtinId="27" customBuiltin="1"/>
    <cellStyle name="תא מסומן" xfId="43" builtinId="23" customBuiltin="1"/>
    <cellStyle name="תא מקושר" xfId="44" builtinId="24"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externalLink" Target="externalLinks/externalLink2.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Documents%20and%20Settings\z30h\Local%20Settings\Temporary%20Internet%20Files\OLK702\&#1500;&#1493;&#1495;&#1493;&#1514;%20&#1495;&#1491;&#1513;&#1497;&#1501;%20&#1514;&#1495;&#1514;&#1511;%2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boisite/Z291/doh2000/MSHR_NEW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צריכה פרטית"/>
      <sheetName val="נתונים שוטפים"/>
      <sheetName val="נתונים ריאליים"/>
      <sheetName val="לוח  26 "/>
      <sheetName val="לוח 25 , 28"/>
      <sheetName val="לוחות 23  24  "/>
      <sheetName val="22,29,27"/>
      <sheetName val="נ 32"/>
      <sheetName val="33-37"/>
      <sheetName val="מדד מחירים של מחירי תקשורת"/>
      <sheetName val="לוח 31 - מוצרי תקשורת"/>
      <sheetName val="דיאגרמות בשימוש"/>
      <sheetName val="לוח השקעה בחומש"/>
      <sheetName val="מלאי הון תחבורה ותקשורת"/>
      <sheetName val="מלאי הון - נתונים ללוחות השקעה"/>
      <sheetName val="תוצר"/>
      <sheetName val="עבודה ושכר"/>
      <sheetName val="השקעות בענף תחבורה ותקשורת"/>
      <sheetName val="השקעה בתשתיות"/>
      <sheetName val="מלאי הון תחתק"/>
      <sheetName val="לוח תחתק"/>
      <sheetName val="סעיף 7"/>
      <sheetName val="מודול2"/>
      <sheetName val="סעיף 8"/>
      <sheetName val="סעיף 9"/>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חינוך ובריאות"/>
      <sheetName val="data1"/>
      <sheetName val="data2"/>
      <sheetName val="תעסוקה ושכר"/>
      <sheetName val="product"/>
      <sheetName val="labor2"/>
      <sheetName val="wage"/>
      <sheetName val="schi96"/>
      <sheetName val="madadim"/>
      <sheetName val="tables"/>
    </sheetNames>
    <sheetDataSet>
      <sheetData sheetId="0" refreshError="1"/>
      <sheetData sheetId="1" refreshError="1"/>
      <sheetData sheetId="2" refreshError="1"/>
      <sheetData sheetId="3">
        <row r="60">
          <cell r="N60">
            <v>0.16835789320732381</v>
          </cell>
        </row>
      </sheetData>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rightToLeft="1" zoomScaleNormal="100" workbookViewId="0"/>
  </sheetViews>
  <sheetFormatPr defaultRowHeight="15"/>
  <sheetData>
    <row r="1" spans="1:11">
      <c r="A1">
        <v>20</v>
      </c>
      <c r="B1" t="s">
        <v>33</v>
      </c>
    </row>
    <row r="2" spans="1:11">
      <c r="A2" s="1" t="s">
        <v>33</v>
      </c>
      <c r="B2" t="s">
        <v>83</v>
      </c>
      <c r="C2" t="s">
        <v>91</v>
      </c>
      <c r="D2">
        <v>6.7203513909223966</v>
      </c>
      <c r="E2" s="2">
        <v>43984.419027777774</v>
      </c>
      <c r="G2" s="1"/>
      <c r="H2" s="1"/>
      <c r="I2" s="1"/>
      <c r="K2" s="1"/>
    </row>
    <row r="3" spans="1:11">
      <c r="A3" s="1" t="s">
        <v>33</v>
      </c>
      <c r="B3" t="s">
        <v>56</v>
      </c>
      <c r="C3" t="s">
        <v>91</v>
      </c>
      <c r="D3">
        <v>1.6638935108153063</v>
      </c>
      <c r="E3" s="2">
        <v>43984.419027777774</v>
      </c>
      <c r="G3" s="1"/>
      <c r="H3" s="1"/>
      <c r="I3" s="1"/>
      <c r="K3" s="1"/>
    </row>
    <row r="4" spans="1:11">
      <c r="A4" s="1" t="s">
        <v>33</v>
      </c>
      <c r="B4" t="s">
        <v>43</v>
      </c>
      <c r="C4" t="s">
        <v>91</v>
      </c>
      <c r="D4">
        <v>1.6155834564253846</v>
      </c>
      <c r="E4" s="2">
        <v>43984.419027777774</v>
      </c>
      <c r="G4" s="1"/>
      <c r="H4" s="1"/>
      <c r="I4" s="1"/>
      <c r="K4" s="1"/>
    </row>
    <row r="5" spans="1:11">
      <c r="A5" s="1" t="s">
        <v>33</v>
      </c>
      <c r="B5" t="s">
        <v>47</v>
      </c>
      <c r="C5" t="s">
        <v>91</v>
      </c>
      <c r="E5" s="2">
        <v>43984.419027777774</v>
      </c>
      <c r="G5" s="1"/>
      <c r="H5" s="1"/>
      <c r="I5" s="1"/>
      <c r="K5" s="1"/>
    </row>
    <row r="6" spans="1:11">
      <c r="A6" s="1" t="s">
        <v>33</v>
      </c>
      <c r="B6" t="s">
        <v>44</v>
      </c>
      <c r="C6" t="s">
        <v>91</v>
      </c>
      <c r="D6">
        <v>17.818498178456842</v>
      </c>
      <c r="E6" s="2">
        <v>43984.419027777774</v>
      </c>
      <c r="G6" s="1"/>
      <c r="H6" s="1"/>
      <c r="I6" s="1"/>
      <c r="K6" s="1"/>
    </row>
    <row r="7" spans="1:11">
      <c r="A7" s="1" t="s">
        <v>33</v>
      </c>
      <c r="B7" t="s">
        <v>46</v>
      </c>
      <c r="C7" t="s">
        <v>91</v>
      </c>
      <c r="D7">
        <v>8.5450346420323129</v>
      </c>
      <c r="E7" s="2">
        <v>43984.419027777774</v>
      </c>
      <c r="G7" s="1"/>
      <c r="H7" s="1"/>
      <c r="I7" s="1"/>
      <c r="K7" s="1"/>
    </row>
    <row r="8" spans="1:11">
      <c r="A8" s="1" t="s">
        <v>33</v>
      </c>
      <c r="B8" t="s">
        <v>49</v>
      </c>
      <c r="C8" t="s">
        <v>91</v>
      </c>
      <c r="D8">
        <v>2.1783926994406677</v>
      </c>
      <c r="E8" s="2">
        <v>43984.419027777774</v>
      </c>
      <c r="G8" s="1"/>
      <c r="H8" s="1"/>
      <c r="I8" s="1"/>
      <c r="K8" s="1"/>
    </row>
    <row r="9" spans="1:11">
      <c r="A9" s="1" t="s">
        <v>33</v>
      </c>
      <c r="B9" t="s">
        <v>42</v>
      </c>
      <c r="C9" t="s">
        <v>91</v>
      </c>
      <c r="E9" s="2">
        <v>43984.419027777774</v>
      </c>
      <c r="G9" s="1"/>
      <c r="H9" s="1"/>
      <c r="I9" s="1"/>
      <c r="K9" s="1"/>
    </row>
    <row r="10" spans="1:11">
      <c r="A10" s="1" t="s">
        <v>33</v>
      </c>
      <c r="B10" t="s">
        <v>40</v>
      </c>
      <c r="C10" t="s">
        <v>91</v>
      </c>
      <c r="D10">
        <v>11.030845086572638</v>
      </c>
      <c r="E10" s="2">
        <v>43984.419027777774</v>
      </c>
      <c r="G10" s="1"/>
      <c r="H10" s="1"/>
      <c r="I10" s="1"/>
      <c r="K10" s="1"/>
    </row>
    <row r="11" spans="1:11">
      <c r="A11" s="1" t="s">
        <v>33</v>
      </c>
      <c r="B11" t="s">
        <v>53</v>
      </c>
      <c r="C11" t="s">
        <v>91</v>
      </c>
      <c r="D11">
        <v>4.1191936897458259</v>
      </c>
      <c r="E11" s="2">
        <v>43984.419027777774</v>
      </c>
      <c r="G11" s="1"/>
      <c r="H11" s="1"/>
      <c r="I11" s="1"/>
      <c r="K11" s="1"/>
    </row>
    <row r="12" spans="1:11">
      <c r="A12" s="1" t="s">
        <v>33</v>
      </c>
      <c r="B12" t="s">
        <v>50</v>
      </c>
      <c r="C12" t="s">
        <v>91</v>
      </c>
      <c r="D12">
        <v>3.5618020793222627</v>
      </c>
      <c r="E12" s="2">
        <v>43984.419027777774</v>
      </c>
      <c r="G12" s="1"/>
      <c r="H12" s="1"/>
      <c r="I12" s="1"/>
      <c r="K12" s="1"/>
    </row>
    <row r="13" spans="1:11">
      <c r="A13" s="1" t="s">
        <v>33</v>
      </c>
      <c r="B13" t="s">
        <v>55</v>
      </c>
      <c r="C13" t="s">
        <v>91</v>
      </c>
      <c r="D13">
        <v>5.9297833025365509</v>
      </c>
      <c r="E13" s="2">
        <v>43984.419027777774</v>
      </c>
      <c r="G13" s="1"/>
      <c r="H13" s="1"/>
      <c r="I13" s="1"/>
      <c r="K13" s="1"/>
    </row>
    <row r="14" spans="1:11">
      <c r="A14" s="1" t="s">
        <v>33</v>
      </c>
      <c r="B14" t="s">
        <v>54</v>
      </c>
      <c r="C14" t="s">
        <v>91</v>
      </c>
      <c r="D14">
        <v>11.150420885689893</v>
      </c>
      <c r="E14" s="2">
        <v>43984.419027777774</v>
      </c>
      <c r="G14" s="1"/>
      <c r="H14" s="1"/>
      <c r="I14" s="1"/>
      <c r="K14" s="1"/>
    </row>
    <row r="15" spans="1:11">
      <c r="A15" s="1" t="s">
        <v>33</v>
      </c>
      <c r="B15" t="s">
        <v>51</v>
      </c>
      <c r="C15" t="s">
        <v>91</v>
      </c>
      <c r="D15">
        <v>10.745927407830781</v>
      </c>
      <c r="E15" s="2">
        <v>43984.419027777774</v>
      </c>
      <c r="G15" s="1"/>
      <c r="H15" s="1"/>
      <c r="I15" s="1"/>
      <c r="K15" s="1"/>
    </row>
    <row r="16" spans="1:11">
      <c r="A16" s="1" t="s">
        <v>33</v>
      </c>
      <c r="B16" t="s">
        <v>38</v>
      </c>
      <c r="C16" t="s">
        <v>91</v>
      </c>
      <c r="D16">
        <v>0.22303325223032022</v>
      </c>
      <c r="E16" s="2">
        <v>43984.419027777774</v>
      </c>
      <c r="G16" s="1"/>
      <c r="H16" s="1"/>
      <c r="I16" s="1"/>
      <c r="K16" s="1"/>
    </row>
    <row r="17" spans="1:11">
      <c r="A17" s="1" t="s">
        <v>33</v>
      </c>
      <c r="B17" t="s">
        <v>52</v>
      </c>
      <c r="C17" t="s">
        <v>91</v>
      </c>
      <c r="D17">
        <v>30.475160039671788</v>
      </c>
      <c r="E17" s="2">
        <v>43984.419027777774</v>
      </c>
      <c r="G17" s="1"/>
      <c r="H17" s="1"/>
      <c r="I17" s="1"/>
      <c r="K17" s="1"/>
    </row>
    <row r="18" spans="1:11">
      <c r="A18" s="1" t="s">
        <v>33</v>
      </c>
      <c r="B18" t="s">
        <v>45</v>
      </c>
      <c r="C18" t="s">
        <v>91</v>
      </c>
      <c r="D18">
        <v>6.8002921366550506</v>
      </c>
      <c r="E18" s="2">
        <v>43984.419027777774</v>
      </c>
      <c r="G18" s="1"/>
      <c r="H18" s="1"/>
      <c r="I18" s="1"/>
      <c r="K18" s="1"/>
    </row>
    <row r="19" spans="1:11">
      <c r="A19" s="1" t="s">
        <v>33</v>
      </c>
      <c r="B19" t="s">
        <v>48</v>
      </c>
      <c r="C19" t="s">
        <v>91</v>
      </c>
      <c r="D19">
        <v>4.5395251761022992</v>
      </c>
      <c r="E19" s="2">
        <v>43984.419027777774</v>
      </c>
      <c r="G19" s="1"/>
      <c r="H19" s="1"/>
      <c r="I19" s="1"/>
      <c r="K19" s="1"/>
    </row>
    <row r="20" spans="1:11">
      <c r="A20" s="1" t="s">
        <v>33</v>
      </c>
      <c r="B20" t="s">
        <v>41</v>
      </c>
      <c r="C20" t="s">
        <v>91</v>
      </c>
      <c r="D20">
        <v>10.727969348658984</v>
      </c>
      <c r="E20" s="2">
        <v>43984.419027777774</v>
      </c>
      <c r="G20" s="1"/>
      <c r="H20" s="1"/>
      <c r="I20" s="1"/>
      <c r="K20" s="1"/>
    </row>
    <row r="21" spans="1:11">
      <c r="A21" s="1" t="s">
        <v>33</v>
      </c>
      <c r="B21" t="s">
        <v>39</v>
      </c>
      <c r="C21" t="s">
        <v>91</v>
      </c>
      <c r="D21">
        <v>16.039925719591452</v>
      </c>
      <c r="E21" s="2">
        <v>43984.419027777774</v>
      </c>
      <c r="G21" s="1"/>
      <c r="H21" s="1"/>
      <c r="I21" s="1"/>
      <c r="K21" s="1"/>
    </row>
  </sheetData>
  <printOptions horizontalCentered="1" verticalCentered="1"/>
  <pageMargins left="0.7" right="0.7" top="0.75" bottom="0.75" header="0.3" footer="0.3"/>
  <pageSetup paperSize="9" orientation="portrait" blackAndWhite="1" horizontalDpi="300" verticalDpi="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56"/>
  <sheetViews>
    <sheetView rightToLeft="1" tabSelected="1" zoomScaleNormal="100" workbookViewId="0">
      <pane xSplit="1" ySplit="6" topLeftCell="B31" activePane="bottomRight" state="frozen"/>
      <selection pane="topRight" activeCell="B1" sqref="B1"/>
      <selection pane="bottomLeft" activeCell="A7" sqref="A7"/>
      <selection pane="bottomRight" sqref="A1:X1"/>
    </sheetView>
  </sheetViews>
  <sheetFormatPr defaultColWidth="11.109375" defaultRowHeight="15"/>
  <cols>
    <col min="1" max="1" width="5.21875" style="27" customWidth="1"/>
    <col min="2" max="2" width="5.6640625" style="14" customWidth="1"/>
    <col min="3" max="3" width="6.21875" style="14" customWidth="1"/>
    <col min="4" max="4" width="6.44140625" style="14" customWidth="1"/>
    <col min="5" max="5" width="5.88671875" style="14" customWidth="1"/>
    <col min="6" max="6" width="5.44140625" style="14" customWidth="1"/>
    <col min="7" max="7" width="5.88671875" style="14" customWidth="1"/>
    <col min="8" max="8" width="5.33203125" style="14" customWidth="1"/>
    <col min="9" max="10" width="5.5546875" style="14" customWidth="1"/>
    <col min="11" max="11" width="6.77734375" style="14" customWidth="1"/>
    <col min="12" max="12" width="5.77734375" style="14" customWidth="1"/>
    <col min="13" max="13" width="6.5546875" style="14" customWidth="1"/>
    <col min="14" max="14" width="5.5546875" style="14" customWidth="1"/>
    <col min="15" max="15" width="4.77734375" style="14" customWidth="1"/>
    <col min="16" max="16" width="7.6640625" style="14" customWidth="1"/>
    <col min="17" max="17" width="8.5546875" style="14" customWidth="1"/>
    <col min="18" max="18" width="6.21875" style="14" customWidth="1"/>
    <col min="19" max="19" width="6.6640625" style="14" customWidth="1"/>
    <col min="20" max="20" width="6.21875" style="14" customWidth="1"/>
    <col min="21" max="21" width="4.5546875" style="14" bestFit="1" customWidth="1"/>
    <col min="22" max="22" width="6.44140625" style="14" customWidth="1"/>
    <col min="23" max="23" width="6.21875" style="14" bestFit="1" customWidth="1"/>
    <col min="24" max="24" width="6.33203125" style="14" customWidth="1"/>
    <col min="25" max="16384" width="11.109375" style="14"/>
  </cols>
  <sheetData>
    <row r="1" spans="1:25" ht="18.75">
      <c r="A1" s="29" t="s">
        <v>0</v>
      </c>
      <c r="B1" s="29"/>
      <c r="C1" s="29"/>
      <c r="D1" s="29"/>
      <c r="E1" s="29"/>
      <c r="F1" s="29"/>
      <c r="G1" s="29"/>
      <c r="H1" s="29"/>
      <c r="I1" s="29"/>
      <c r="J1" s="29"/>
      <c r="K1" s="29"/>
      <c r="L1" s="29"/>
      <c r="M1" s="29"/>
      <c r="N1" s="29"/>
      <c r="O1" s="29"/>
      <c r="P1" s="29"/>
      <c r="Q1" s="29"/>
      <c r="R1" s="29"/>
      <c r="S1" s="29"/>
      <c r="T1" s="29"/>
      <c r="U1" s="29"/>
      <c r="V1" s="29"/>
      <c r="W1" s="29"/>
      <c r="X1" s="29"/>
      <c r="Y1" s="13"/>
    </row>
    <row r="2" spans="1:25" ht="18.75">
      <c r="A2" s="29" t="s">
        <v>90</v>
      </c>
      <c r="B2" s="29"/>
      <c r="C2" s="29"/>
      <c r="D2" s="29"/>
      <c r="E2" s="29"/>
      <c r="F2" s="29"/>
      <c r="G2" s="29"/>
      <c r="H2" s="29"/>
      <c r="I2" s="29"/>
      <c r="J2" s="29"/>
      <c r="K2" s="29"/>
      <c r="L2" s="29"/>
      <c r="M2" s="29"/>
      <c r="N2" s="29"/>
      <c r="O2" s="29"/>
      <c r="P2" s="29"/>
      <c r="Q2" s="29"/>
      <c r="R2" s="29"/>
      <c r="S2" s="29"/>
      <c r="T2" s="29"/>
      <c r="U2" s="29"/>
      <c r="V2" s="29"/>
      <c r="W2" s="29"/>
      <c r="X2" s="29"/>
      <c r="Y2" s="13"/>
    </row>
    <row r="3" spans="1:25" ht="16.5">
      <c r="A3" s="30" t="s">
        <v>1</v>
      </c>
      <c r="B3" s="30"/>
      <c r="C3" s="30"/>
      <c r="D3" s="30"/>
      <c r="E3" s="30"/>
      <c r="F3" s="30"/>
      <c r="G3" s="30"/>
      <c r="H3" s="30"/>
      <c r="I3" s="30"/>
      <c r="J3" s="30"/>
      <c r="K3" s="30"/>
      <c r="L3" s="30"/>
      <c r="M3" s="30"/>
      <c r="N3" s="30"/>
      <c r="O3" s="30"/>
      <c r="P3" s="30"/>
      <c r="Q3" s="30"/>
      <c r="R3" s="30"/>
      <c r="S3" s="30"/>
      <c r="T3" s="30"/>
      <c r="U3" s="30"/>
      <c r="V3" s="30"/>
      <c r="W3" s="30"/>
      <c r="X3" s="30"/>
    </row>
    <row r="4" spans="1:25">
      <c r="A4" s="15"/>
      <c r="B4" s="16"/>
      <c r="C4" s="16"/>
      <c r="D4" s="16"/>
      <c r="E4" s="16"/>
      <c r="F4" s="16"/>
      <c r="G4" s="16"/>
      <c r="H4" s="16"/>
      <c r="I4" s="16"/>
      <c r="J4" s="16"/>
      <c r="K4" s="16"/>
      <c r="L4" s="16"/>
      <c r="M4" s="16"/>
      <c r="N4" s="13"/>
      <c r="O4" s="16"/>
      <c r="P4" s="13"/>
      <c r="Q4" s="13"/>
      <c r="R4" s="16"/>
      <c r="S4" s="16"/>
      <c r="T4" s="16"/>
      <c r="U4" s="16"/>
      <c r="V4" s="16"/>
      <c r="W4" s="16"/>
      <c r="X4" s="13"/>
    </row>
    <row r="5" spans="1:25" s="19" customFormat="1" ht="59.25" customHeight="1">
      <c r="A5" s="17" t="s">
        <v>2</v>
      </c>
      <c r="B5" s="18" t="s">
        <v>3</v>
      </c>
      <c r="C5" s="18" t="s">
        <v>4</v>
      </c>
      <c r="D5" s="18" t="s">
        <v>5</v>
      </c>
      <c r="E5" s="18" t="s">
        <v>6</v>
      </c>
      <c r="F5" s="18" t="s">
        <v>7</v>
      </c>
      <c r="G5" s="18" t="s">
        <v>8</v>
      </c>
      <c r="H5" s="18" t="s">
        <v>9</v>
      </c>
      <c r="I5" s="18" t="s">
        <v>10</v>
      </c>
      <c r="J5" s="18" t="s">
        <v>73</v>
      </c>
      <c r="K5" s="18" t="s">
        <v>11</v>
      </c>
      <c r="L5" s="18" t="s">
        <v>12</v>
      </c>
      <c r="M5" s="18" t="s">
        <v>13</v>
      </c>
      <c r="N5" s="18" t="s">
        <v>14</v>
      </c>
      <c r="O5" s="18" t="s">
        <v>15</v>
      </c>
      <c r="P5" s="18" t="s">
        <v>18</v>
      </c>
      <c r="Q5" s="18" t="s">
        <v>77</v>
      </c>
      <c r="R5" s="18" t="s">
        <v>87</v>
      </c>
      <c r="S5" s="18" t="s">
        <v>17</v>
      </c>
      <c r="T5" s="18" t="s">
        <v>16</v>
      </c>
      <c r="U5" s="18" t="s">
        <v>19</v>
      </c>
      <c r="V5" s="18" t="s">
        <v>20</v>
      </c>
      <c r="W5" s="18" t="s">
        <v>86</v>
      </c>
      <c r="X5" s="18" t="s">
        <v>21</v>
      </c>
    </row>
    <row r="6" spans="1:25" ht="17.25">
      <c r="A6" s="20" t="s">
        <v>89</v>
      </c>
      <c r="B6" s="21" t="s">
        <v>35</v>
      </c>
      <c r="C6" s="21" t="s">
        <v>57</v>
      </c>
      <c r="D6" s="21" t="s">
        <v>71</v>
      </c>
      <c r="E6" s="21" t="s">
        <v>58</v>
      </c>
      <c r="F6" s="21" t="s">
        <v>59</v>
      </c>
      <c r="G6" s="21" t="s">
        <v>60</v>
      </c>
      <c r="H6" s="21" t="s">
        <v>61</v>
      </c>
      <c r="I6" s="21"/>
      <c r="J6" s="21" t="s">
        <v>72</v>
      </c>
      <c r="K6" s="21" t="s">
        <v>62</v>
      </c>
      <c r="L6" s="21" t="s">
        <v>63</v>
      </c>
      <c r="M6" s="21" t="s">
        <v>64</v>
      </c>
      <c r="N6" s="21" t="s">
        <v>65</v>
      </c>
      <c r="O6" s="21" t="s">
        <v>66</v>
      </c>
      <c r="P6" s="21"/>
      <c r="Q6" s="21" t="s">
        <v>88</v>
      </c>
      <c r="R6" s="21" t="s">
        <v>69</v>
      </c>
      <c r="S6" s="21" t="s">
        <v>68</v>
      </c>
      <c r="T6" s="21" t="s">
        <v>67</v>
      </c>
      <c r="U6" s="21" t="s">
        <v>70</v>
      </c>
      <c r="V6" s="21"/>
      <c r="W6" s="21" t="s">
        <v>82</v>
      </c>
      <c r="X6" s="21" t="s">
        <v>34</v>
      </c>
    </row>
    <row r="7" spans="1:25">
      <c r="A7" s="22">
        <v>1980</v>
      </c>
      <c r="B7" s="23">
        <v>10.945091209093372</v>
      </c>
      <c r="C7" s="23">
        <v>-3.4554250172771361</v>
      </c>
      <c r="D7" s="23" t="s">
        <v>37</v>
      </c>
      <c r="E7" s="23" t="s">
        <v>37</v>
      </c>
      <c r="F7" s="23">
        <v>-2.1199373092468776</v>
      </c>
      <c r="G7" s="23">
        <v>-13.244546123049261</v>
      </c>
      <c r="H7" s="23">
        <v>-9.7694663872319953</v>
      </c>
      <c r="I7" s="23">
        <v>9.9828057044603735</v>
      </c>
      <c r="J7" s="23"/>
      <c r="K7" s="23">
        <v>-3.8036224976167543</v>
      </c>
      <c r="L7" s="23">
        <v>-4.307278146332072</v>
      </c>
      <c r="M7" s="23">
        <v>0.11181215557862778</v>
      </c>
      <c r="N7" s="23">
        <v>-7.278842919609807</v>
      </c>
      <c r="O7" s="23">
        <v>-4.3189964157705933</v>
      </c>
      <c r="P7" s="23">
        <v>-2.5999999046325684</v>
      </c>
      <c r="Q7" s="23"/>
      <c r="R7" s="23" t="s">
        <v>37</v>
      </c>
      <c r="S7" s="23" t="s">
        <v>37</v>
      </c>
      <c r="T7" s="23">
        <v>-0.3377341111452381</v>
      </c>
      <c r="U7" s="23">
        <v>-5.2425133891528812</v>
      </c>
      <c r="V7" s="23"/>
      <c r="W7" s="23" t="s">
        <v>37</v>
      </c>
      <c r="X7" s="23">
        <v>-3.0441810344827624</v>
      </c>
    </row>
    <row r="8" spans="1:25">
      <c r="A8" s="22">
        <v>1981</v>
      </c>
      <c r="B8" s="23">
        <v>4.3460299099396638</v>
      </c>
      <c r="C8" s="23">
        <v>10.32825442274261</v>
      </c>
      <c r="D8" s="23">
        <v>5.1999998092651367</v>
      </c>
      <c r="E8" s="23"/>
      <c r="F8" s="23">
        <v>3.8934771616382813</v>
      </c>
      <c r="G8" s="23">
        <v>10.858918817103035</v>
      </c>
      <c r="H8" s="23">
        <v>3.9038770770055464</v>
      </c>
      <c r="I8" s="23">
        <v>7.2650358653669311</v>
      </c>
      <c r="J8" s="23"/>
      <c r="K8" s="23">
        <v>4.7963531860073516</v>
      </c>
      <c r="L8" s="23">
        <v>6.8722998091027776</v>
      </c>
      <c r="M8" s="23">
        <v>6.1986437973673647</v>
      </c>
      <c r="N8" s="23">
        <v>3.2503809040121956</v>
      </c>
      <c r="O8" s="23">
        <v>2.1352313167259496</v>
      </c>
      <c r="P8" s="23">
        <v>9.5</v>
      </c>
      <c r="Q8" s="23"/>
      <c r="R8" s="23"/>
      <c r="S8" s="23"/>
      <c r="T8" s="23">
        <v>7.8352844526597298</v>
      </c>
      <c r="U8" s="23">
        <v>0.72440694156981067</v>
      </c>
      <c r="V8" s="23"/>
      <c r="W8" s="23"/>
      <c r="X8" s="23">
        <v>6.3165694174307729</v>
      </c>
    </row>
    <row r="9" spans="1:25">
      <c r="A9" s="22">
        <v>1982</v>
      </c>
      <c r="B9" s="23">
        <v>2.1141816454192774</v>
      </c>
      <c r="C9" s="23">
        <v>3.2347761609046399</v>
      </c>
      <c r="D9" s="23">
        <v>21.200000762939453</v>
      </c>
      <c r="E9" s="23"/>
      <c r="F9" s="23">
        <v>7.4221284879947946</v>
      </c>
      <c r="G9" s="23">
        <v>5.5135502506159062</v>
      </c>
      <c r="H9" s="23">
        <v>1.7711288797179758</v>
      </c>
      <c r="I9" s="23">
        <v>-2.7434842249656977</v>
      </c>
      <c r="J9" s="23"/>
      <c r="K9" s="23">
        <v>2.156028368794316</v>
      </c>
      <c r="L9" s="23">
        <v>1.8238225063457625</v>
      </c>
      <c r="M9" s="23">
        <v>-7.3091947115384581</v>
      </c>
      <c r="N9" s="23">
        <v>-14.278687372637201</v>
      </c>
      <c r="O9" s="23">
        <v>4.282046579864307</v>
      </c>
      <c r="P9" s="23">
        <v>4.5</v>
      </c>
      <c r="Q9" s="23"/>
      <c r="R9" s="23"/>
      <c r="S9" s="23"/>
      <c r="T9" s="23">
        <v>4.0758023045423863</v>
      </c>
      <c r="U9" s="23">
        <v>-5.9669643562791368</v>
      </c>
      <c r="V9" s="23"/>
      <c r="W9" s="23"/>
      <c r="X9" s="23">
        <v>0.88857914452478148</v>
      </c>
    </row>
    <row r="10" spans="1:25">
      <c r="A10" s="22">
        <v>1983</v>
      </c>
      <c r="B10" s="23">
        <v>-6.9633995037220782</v>
      </c>
      <c r="C10" s="23">
        <v>7.7392709642664537</v>
      </c>
      <c r="D10" s="23">
        <v>-4.8000001907348633</v>
      </c>
      <c r="E10" s="23"/>
      <c r="F10" s="23">
        <v>-9.3860907649324083</v>
      </c>
      <c r="G10" s="23">
        <v>-3.3494363929146287</v>
      </c>
      <c r="H10" s="23">
        <v>1.3516938413449475</v>
      </c>
      <c r="I10" s="23">
        <v>5.7651622002820924</v>
      </c>
      <c r="J10" s="23"/>
      <c r="K10" s="23">
        <v>11.089512172544659</v>
      </c>
      <c r="L10" s="23">
        <v>10.811559412796591</v>
      </c>
      <c r="M10" s="23">
        <v>-2.7392819515357658</v>
      </c>
      <c r="N10" s="23">
        <v>-1.6148864661037932</v>
      </c>
      <c r="O10" s="23">
        <v>5.5042644860634704</v>
      </c>
      <c r="P10" s="23">
        <v>4.0999999046325684</v>
      </c>
      <c r="Q10" s="23"/>
      <c r="R10" s="23"/>
      <c r="S10" s="23"/>
      <c r="T10" s="23">
        <v>9.836215573245477</v>
      </c>
      <c r="U10" s="23">
        <v>0.8740964868044987</v>
      </c>
      <c r="V10" s="23"/>
      <c r="W10" s="23"/>
      <c r="X10" s="23">
        <v>3.6093601588809143</v>
      </c>
    </row>
    <row r="11" spans="1:25">
      <c r="A11" s="22">
        <v>1984</v>
      </c>
      <c r="B11" s="23">
        <v>4.6924487414568894</v>
      </c>
      <c r="C11" s="23">
        <v>4.1250000000000231</v>
      </c>
      <c r="D11" s="23">
        <v>-2.7999999523162842</v>
      </c>
      <c r="E11" s="23"/>
      <c r="F11" s="23">
        <v>7.0083333333333275</v>
      </c>
      <c r="G11" s="23">
        <v>-4.4485171609463521</v>
      </c>
      <c r="H11" s="23">
        <v>3.4925398016170783</v>
      </c>
      <c r="I11" s="23">
        <v>0.30005000833472906</v>
      </c>
      <c r="J11" s="23"/>
      <c r="K11" s="23">
        <v>9.2075660361636622</v>
      </c>
      <c r="L11" s="23">
        <v>8.456923846025699</v>
      </c>
      <c r="M11" s="23">
        <v>-2.591450712440635</v>
      </c>
      <c r="N11" s="23">
        <v>14.047658723546096</v>
      </c>
      <c r="O11" s="23">
        <v>5.1087590632553193</v>
      </c>
      <c r="P11" s="23">
        <v>9.1000003814697266</v>
      </c>
      <c r="Q11" s="23"/>
      <c r="R11" s="23"/>
      <c r="S11" s="23"/>
      <c r="T11" s="23">
        <v>3.0156614461846365</v>
      </c>
      <c r="U11" s="23">
        <v>3.26612231294785</v>
      </c>
      <c r="V11" s="23"/>
      <c r="W11" s="23"/>
      <c r="X11" s="23">
        <v>4.9420785065422468</v>
      </c>
    </row>
    <row r="12" spans="1:25">
      <c r="A12" s="22">
        <v>1985</v>
      </c>
      <c r="B12" s="23">
        <v>4.3793069819282104</v>
      </c>
      <c r="C12" s="23">
        <v>-1.6489008936908078</v>
      </c>
      <c r="D12" s="23">
        <v>0.89999997615814209</v>
      </c>
      <c r="E12" s="23"/>
      <c r="F12" s="23">
        <v>14.32772175064243</v>
      </c>
      <c r="G12" s="23">
        <v>4.3040540540540295</v>
      </c>
      <c r="H12" s="23">
        <v>6.2806627201460241</v>
      </c>
      <c r="I12" s="23">
        <v>7.061970250955607</v>
      </c>
      <c r="J12" s="23"/>
      <c r="K12" s="23">
        <v>0.1012259016226702</v>
      </c>
      <c r="L12" s="23">
        <v>5.3009333947914294</v>
      </c>
      <c r="M12" s="23">
        <v>-8.0978614200171268</v>
      </c>
      <c r="N12" s="23">
        <v>-14.36774364406782</v>
      </c>
      <c r="O12" s="23">
        <v>0.95162873982448382</v>
      </c>
      <c r="P12" s="23">
        <v>10.199999809265137</v>
      </c>
      <c r="Q12" s="23"/>
      <c r="R12" s="23"/>
      <c r="S12" s="23"/>
      <c r="T12" s="23">
        <v>1.6396672327349204</v>
      </c>
      <c r="U12" s="23">
        <v>4.2936535151417043</v>
      </c>
      <c r="V12" s="23"/>
      <c r="W12" s="23"/>
      <c r="X12" s="23">
        <v>2.8002713362981435</v>
      </c>
    </row>
    <row r="13" spans="1:25">
      <c r="A13" s="22">
        <v>1986</v>
      </c>
      <c r="B13" s="23">
        <v>9.4055337412108706</v>
      </c>
      <c r="C13" s="23">
        <v>13.659954328420154</v>
      </c>
      <c r="D13" s="23">
        <v>6.4000000953674316</v>
      </c>
      <c r="E13" s="23"/>
      <c r="F13" s="23">
        <v>19.067140384440194</v>
      </c>
      <c r="G13" s="23">
        <v>8.6165273909006412</v>
      </c>
      <c r="H13" s="23">
        <v>16.169782718544724</v>
      </c>
      <c r="I13" s="23">
        <v>12.352634324465317</v>
      </c>
      <c r="J13" s="23"/>
      <c r="K13" s="23">
        <v>1.2344439983941857</v>
      </c>
      <c r="L13" s="23">
        <v>5.0098407586329996</v>
      </c>
      <c r="M13" s="23">
        <v>4.0844298245614086</v>
      </c>
      <c r="N13" s="23">
        <v>-2.5673294739491537</v>
      </c>
      <c r="O13" s="23">
        <v>0.5363478834887303</v>
      </c>
      <c r="P13" s="23">
        <v>-3.7999999523162842</v>
      </c>
      <c r="Q13" s="23"/>
      <c r="R13" s="23"/>
      <c r="S13" s="23"/>
      <c r="T13" s="23">
        <v>12.555713608345197</v>
      </c>
      <c r="U13" s="23">
        <v>-3.8139014845642194</v>
      </c>
      <c r="V13" s="23"/>
      <c r="W13" s="23"/>
      <c r="X13" s="23">
        <v>3.6333822387157877</v>
      </c>
    </row>
    <row r="14" spans="1:25">
      <c r="A14" s="22">
        <v>1987</v>
      </c>
      <c r="B14" s="23">
        <v>7.0862198480928118</v>
      </c>
      <c r="C14" s="23">
        <v>12.876712328767104</v>
      </c>
      <c r="D14" s="23">
        <v>5.4000000953674316</v>
      </c>
      <c r="E14" s="23"/>
      <c r="F14" s="23">
        <v>11.025248661055876</v>
      </c>
      <c r="G14" s="23">
        <v>7.2405539408445962</v>
      </c>
      <c r="H14" s="23">
        <v>6.7681600695954636</v>
      </c>
      <c r="I14" s="23">
        <v>14.179589562633478</v>
      </c>
      <c r="J14" s="23"/>
      <c r="K14" s="23">
        <v>11.569346683850522</v>
      </c>
      <c r="L14" s="23">
        <v>10.2232066791617</v>
      </c>
      <c r="M14" s="23">
        <v>10.095689579492584</v>
      </c>
      <c r="N14" s="23">
        <v>3.6941358822009995</v>
      </c>
      <c r="O14" s="23">
        <v>3.57846355876561</v>
      </c>
      <c r="P14" s="23">
        <v>-3.2000000476837158</v>
      </c>
      <c r="Q14" s="23"/>
      <c r="R14" s="23"/>
      <c r="S14" s="23"/>
      <c r="T14" s="23">
        <v>10.34628022579831</v>
      </c>
      <c r="U14" s="23">
        <v>-9.0862124636745367</v>
      </c>
      <c r="V14" s="23"/>
      <c r="W14" s="23"/>
      <c r="X14" s="23">
        <v>4.8884077281811988</v>
      </c>
    </row>
    <row r="15" spans="1:25">
      <c r="A15" s="22">
        <v>1988</v>
      </c>
      <c r="B15" s="23">
        <v>-8.9088074824629881</v>
      </c>
      <c r="C15" s="23">
        <v>0.11326860841425201</v>
      </c>
      <c r="D15" s="23">
        <v>17.799999237060547</v>
      </c>
      <c r="E15" s="23"/>
      <c r="F15" s="23">
        <v>-7.0498242712425103</v>
      </c>
      <c r="G15" s="23">
        <v>-0.68553208449581016</v>
      </c>
      <c r="H15" s="23">
        <v>-2.615497433390368</v>
      </c>
      <c r="I15" s="23">
        <v>-0.38223812621990261</v>
      </c>
      <c r="J15" s="23"/>
      <c r="K15" s="23">
        <v>1.9637462235649661</v>
      </c>
      <c r="L15" s="23">
        <v>-9.6150873396197554</v>
      </c>
      <c r="M15" s="23">
        <v>-2.001435292241438</v>
      </c>
      <c r="N15" s="23">
        <v>4.8663012788573212</v>
      </c>
      <c r="O15" s="23">
        <v>-1.2282091917590887</v>
      </c>
      <c r="P15" s="23">
        <v>0.69999998807907104</v>
      </c>
      <c r="Q15" s="23"/>
      <c r="R15" s="23"/>
      <c r="S15" s="23"/>
      <c r="T15" s="23">
        <v>-0.99259372375356536</v>
      </c>
      <c r="U15" s="23">
        <v>-19.924705213808792</v>
      </c>
      <c r="V15" s="23"/>
      <c r="W15" s="23"/>
      <c r="X15" s="23">
        <v>-3.2076220722508375</v>
      </c>
    </row>
    <row r="16" spans="1:25">
      <c r="A16" s="22">
        <v>1989</v>
      </c>
      <c r="B16" s="23">
        <v>2.643963378112435</v>
      </c>
      <c r="C16" s="23">
        <v>-3.0143850008081952</v>
      </c>
      <c r="D16" s="23">
        <v>-5.5</v>
      </c>
      <c r="E16" s="23"/>
      <c r="F16" s="23">
        <v>-11.032028469750866</v>
      </c>
      <c r="G16" s="23">
        <v>-3.6600048157958032</v>
      </c>
      <c r="H16" s="23">
        <v>0.41834002677376692</v>
      </c>
      <c r="I16" s="23">
        <v>-2.0328190056331019</v>
      </c>
      <c r="J16" s="23"/>
      <c r="K16" s="23">
        <v>4.6013071895424806</v>
      </c>
      <c r="L16" s="23">
        <v>2.6594834958098446</v>
      </c>
      <c r="M16" s="23">
        <v>-2.3515052888527288</v>
      </c>
      <c r="N16" s="23">
        <v>-4.9572378840671565</v>
      </c>
      <c r="O16" s="23">
        <v>-3.7545126353790814</v>
      </c>
      <c r="P16" s="23">
        <v>-4.5999999046325684</v>
      </c>
      <c r="Q16" s="23"/>
      <c r="R16" s="23"/>
      <c r="S16" s="23"/>
      <c r="T16" s="23">
        <v>-7.4728156088532227</v>
      </c>
      <c r="U16" s="23">
        <v>6.4401667701588172</v>
      </c>
      <c r="V16" s="23"/>
      <c r="W16" s="23"/>
      <c r="X16" s="23">
        <v>-1.5667295545894744</v>
      </c>
    </row>
    <row r="17" spans="1:24">
      <c r="A17" s="22">
        <v>1990</v>
      </c>
      <c r="B17" s="23">
        <v>5.9927001407876768</v>
      </c>
      <c r="C17" s="23">
        <v>1.1198238419368067</v>
      </c>
      <c r="D17" s="23">
        <v>7.9000000953674316</v>
      </c>
      <c r="E17" s="23"/>
      <c r="F17" s="23">
        <v>2.2076376687499843</v>
      </c>
      <c r="G17" s="23">
        <v>8.3242703874378599</v>
      </c>
      <c r="H17" s="23">
        <v>5.232995822918407</v>
      </c>
      <c r="I17" s="23">
        <v>4.0896019762731717</v>
      </c>
      <c r="J17" s="23"/>
      <c r="K17" s="23">
        <v>4.9565992936951186</v>
      </c>
      <c r="L17" s="23">
        <v>12.253093695855878</v>
      </c>
      <c r="M17" s="23">
        <v>19.541334136044242</v>
      </c>
      <c r="N17" s="23">
        <v>24.825634171388124</v>
      </c>
      <c r="O17" s="23">
        <v>5.5472059421105557</v>
      </c>
      <c r="P17" s="23">
        <v>7.3000001907348633</v>
      </c>
      <c r="Q17" s="23"/>
      <c r="R17" s="23"/>
      <c r="S17" s="23"/>
      <c r="T17" s="23">
        <v>0.23004725787629798</v>
      </c>
      <c r="U17" s="23">
        <v>4.680167566047122</v>
      </c>
      <c r="V17" s="23"/>
      <c r="W17" s="23"/>
      <c r="X17" s="23">
        <v>6.2870667274305569</v>
      </c>
    </row>
    <row r="18" spans="1:24">
      <c r="A18" s="22">
        <v>1991</v>
      </c>
      <c r="B18" s="23">
        <v>8.5450346420323129</v>
      </c>
      <c r="C18" s="23">
        <v>1.6638935108153063</v>
      </c>
      <c r="D18" s="23">
        <v>6.8002921366550506</v>
      </c>
      <c r="E18" s="23">
        <v>5.9297833025365509</v>
      </c>
      <c r="F18" s="23">
        <v>17.818498178456842</v>
      </c>
      <c r="G18" s="23">
        <v>11.150420885689893</v>
      </c>
      <c r="H18" s="23">
        <v>1.6155834564253846</v>
      </c>
      <c r="I18" s="23">
        <v>-1.8004920599418495</v>
      </c>
      <c r="J18" s="23" t="s">
        <v>37</v>
      </c>
      <c r="K18" s="23">
        <v>4.1191936897458259</v>
      </c>
      <c r="L18" s="23">
        <v>10.727969348658984</v>
      </c>
      <c r="M18" s="23">
        <v>30.475160039671788</v>
      </c>
      <c r="N18" s="23">
        <v>11.030845086572638</v>
      </c>
      <c r="O18" s="23">
        <v>10.745927407830781</v>
      </c>
      <c r="P18" s="23"/>
      <c r="Q18" s="23">
        <v>3.5618020793222627</v>
      </c>
      <c r="R18" s="23">
        <v>16.039925719591452</v>
      </c>
      <c r="S18" s="23">
        <v>2.1783926994406677</v>
      </c>
      <c r="T18" s="23">
        <v>0.22303325223032022</v>
      </c>
      <c r="U18" s="23">
        <v>4.5395251761022992</v>
      </c>
      <c r="V18" s="23">
        <v>0.54634857038791118</v>
      </c>
      <c r="W18" s="23" t="s">
        <v>37</v>
      </c>
      <c r="X18" s="23">
        <v>6.7203513909223966</v>
      </c>
    </row>
    <row r="19" spans="1:24">
      <c r="A19" s="22">
        <v>1992</v>
      </c>
      <c r="B19" s="23">
        <v>6.2828535669587238</v>
      </c>
      <c r="C19" s="23">
        <v>2.8477905073649668</v>
      </c>
      <c r="D19" s="23">
        <v>6.861180761340302</v>
      </c>
      <c r="E19" s="23">
        <v>6.1290834126229043</v>
      </c>
      <c r="F19" s="23">
        <v>14.274506184234825</v>
      </c>
      <c r="G19" s="23">
        <v>12.39161453188451</v>
      </c>
      <c r="H19" s="23">
        <v>7.0682293086217651</v>
      </c>
      <c r="I19" s="23">
        <v>9.0764149869035684</v>
      </c>
      <c r="J19" s="23"/>
      <c r="K19" s="23">
        <v>10.416666666666675</v>
      </c>
      <c r="L19" s="23">
        <v>13.250559739466738</v>
      </c>
      <c r="M19" s="23">
        <v>15.64508326998828</v>
      </c>
      <c r="N19" s="23">
        <v>4.3684808427140398</v>
      </c>
      <c r="O19" s="23">
        <v>6.0903225806451688</v>
      </c>
      <c r="P19" s="23"/>
      <c r="Q19" s="23">
        <v>4.034207101691778</v>
      </c>
      <c r="R19" s="23">
        <v>18.263652730546109</v>
      </c>
      <c r="S19" s="23">
        <v>7.2505521943724283</v>
      </c>
      <c r="T19" s="23">
        <v>12.553105401578012</v>
      </c>
      <c r="U19" s="23">
        <v>8.0858497629148864</v>
      </c>
      <c r="V19" s="23">
        <v>19.181307734106156</v>
      </c>
      <c r="W19" s="23"/>
      <c r="X19" s="23">
        <v>8.2041432295239414</v>
      </c>
    </row>
    <row r="20" spans="1:24">
      <c r="A20" s="22">
        <v>1993</v>
      </c>
      <c r="B20" s="23">
        <v>13.707018370230806</v>
      </c>
      <c r="C20" s="23">
        <v>7.6066199872692808</v>
      </c>
      <c r="D20" s="23">
        <v>4.5790671217292189</v>
      </c>
      <c r="E20" s="23">
        <v>4.2510272693313311</v>
      </c>
      <c r="F20" s="23">
        <v>7.7379750413957504</v>
      </c>
      <c r="G20" s="23">
        <v>12.089843749999996</v>
      </c>
      <c r="H20" s="23">
        <v>4.1323716588884229</v>
      </c>
      <c r="I20" s="23">
        <v>17.216537899352669</v>
      </c>
      <c r="J20" s="23"/>
      <c r="K20" s="23">
        <v>10.043834572136468</v>
      </c>
      <c r="L20" s="23">
        <v>12.526959022286089</v>
      </c>
      <c r="M20" s="23">
        <v>-3.7287122796534455</v>
      </c>
      <c r="N20" s="23">
        <v>4.7298634474569612</v>
      </c>
      <c r="O20" s="23">
        <v>3.6365847725614131</v>
      </c>
      <c r="P20" s="23"/>
      <c r="Q20" s="23">
        <v>6.1472480343102154</v>
      </c>
      <c r="R20" s="23">
        <v>13.836265223274701</v>
      </c>
      <c r="S20" s="23">
        <v>8.5512177650429511</v>
      </c>
      <c r="T20" s="23">
        <v>14.424373146400637</v>
      </c>
      <c r="U20" s="23">
        <v>-6.8921727083814499</v>
      </c>
      <c r="V20" s="23">
        <v>7.9255319148936243</v>
      </c>
      <c r="W20" s="23"/>
      <c r="X20" s="23">
        <v>6.7959934068720695</v>
      </c>
    </row>
    <row r="21" spans="1:24">
      <c r="A21" s="22">
        <v>1994</v>
      </c>
      <c r="B21" s="23">
        <v>2.7858326429162972</v>
      </c>
      <c r="C21" s="23">
        <v>6.36892438134673</v>
      </c>
      <c r="D21" s="23">
        <v>10.048952950775124</v>
      </c>
      <c r="E21" s="23">
        <v>10.161960728106623</v>
      </c>
      <c r="F21" s="23">
        <v>9.213929602279137</v>
      </c>
      <c r="G21" s="23">
        <v>12.868095487018639</v>
      </c>
      <c r="H21" s="23">
        <v>4.4817470664928694</v>
      </c>
      <c r="I21" s="23">
        <v>3.251091119622318</v>
      </c>
      <c r="J21" s="23"/>
      <c r="K21" s="23">
        <v>10.478004849324574</v>
      </c>
      <c r="L21" s="23">
        <v>11.851141990097446</v>
      </c>
      <c r="M21" s="23">
        <v>6.8090124759481396</v>
      </c>
      <c r="N21" s="23">
        <v>14.247921390778529</v>
      </c>
      <c r="O21" s="23">
        <v>9.928412158197375</v>
      </c>
      <c r="P21" s="23"/>
      <c r="Q21" s="23">
        <v>7.8619528619528589</v>
      </c>
      <c r="R21" s="23">
        <v>9.2570579494799521</v>
      </c>
      <c r="S21" s="23">
        <v>-1.0475954796667297</v>
      </c>
      <c r="T21" s="23">
        <v>9.3936537857367099</v>
      </c>
      <c r="U21" s="23">
        <v>-8.009919404835685</v>
      </c>
      <c r="V21" s="23">
        <v>9.2797296345842319</v>
      </c>
      <c r="W21" s="23"/>
      <c r="X21" s="23">
        <v>7.4439035972931222</v>
      </c>
    </row>
    <row r="22" spans="1:24">
      <c r="A22" s="22">
        <v>1995</v>
      </c>
      <c r="B22" s="23">
        <v>10.256926952141065</v>
      </c>
      <c r="C22" s="23">
        <v>8.8794142181851896</v>
      </c>
      <c r="D22" s="23">
        <v>3.7748671691585356</v>
      </c>
      <c r="E22" s="23">
        <v>4.4496487119438211</v>
      </c>
      <c r="F22" s="23">
        <v>-1.9838681997597196</v>
      </c>
      <c r="G22" s="23">
        <v>5.9204940177537635</v>
      </c>
      <c r="H22" s="23">
        <v>1.9419747309311841</v>
      </c>
      <c r="I22" s="23">
        <v>3.7698412698413009</v>
      </c>
      <c r="J22" s="23"/>
      <c r="K22" s="23">
        <v>3.4174635522808972</v>
      </c>
      <c r="L22" s="23">
        <v>16.86420105669</v>
      </c>
      <c r="M22" s="23">
        <v>24.093444909344441</v>
      </c>
      <c r="N22" s="23">
        <v>19.574925570625233</v>
      </c>
      <c r="O22" s="23">
        <v>12.117006512223739</v>
      </c>
      <c r="P22" s="23"/>
      <c r="Q22" s="23">
        <v>9.1150304354612253</v>
      </c>
      <c r="R22" s="23">
        <v>9.2343261253909681</v>
      </c>
      <c r="S22" s="23">
        <v>8.1110370123374196</v>
      </c>
      <c r="T22" s="23">
        <v>1.4933946008041321</v>
      </c>
      <c r="U22" s="23">
        <v>0.62002965359211348</v>
      </c>
      <c r="V22" s="23">
        <v>1.3530056053089323</v>
      </c>
      <c r="W22" s="23"/>
      <c r="X22" s="23">
        <v>8.4309392265193175</v>
      </c>
    </row>
    <row r="23" spans="1:24">
      <c r="A23" s="22">
        <v>1996</v>
      </c>
      <c r="B23" s="23">
        <v>7.794937402905977</v>
      </c>
      <c r="C23" s="23">
        <v>0.10215374138080602</v>
      </c>
      <c r="D23" s="23">
        <v>-5.9653509555278035</v>
      </c>
      <c r="E23" s="23">
        <v>-5.6552067762830394</v>
      </c>
      <c r="F23" s="23">
        <v>-9.0240571488601979</v>
      </c>
      <c r="G23" s="23">
        <v>3.7458096487392512</v>
      </c>
      <c r="H23" s="23">
        <v>0.72679978578533699</v>
      </c>
      <c r="I23" s="23">
        <v>3.6162607033003669</v>
      </c>
      <c r="J23" s="23"/>
      <c r="K23" s="23">
        <v>9.4891617401849473</v>
      </c>
      <c r="L23" s="23">
        <v>5.8651026392961825</v>
      </c>
      <c r="M23" s="23">
        <v>9.9653460709937303</v>
      </c>
      <c r="N23" s="23">
        <v>5.9201881181271121</v>
      </c>
      <c r="O23" s="23">
        <v>5.1894877166254183</v>
      </c>
      <c r="P23" s="23"/>
      <c r="Q23" s="23">
        <v>7.1377485338292024</v>
      </c>
      <c r="R23" s="23">
        <v>18.774900398406437</v>
      </c>
      <c r="S23" s="23">
        <v>-2.3209191148122477</v>
      </c>
      <c r="T23" s="23">
        <v>3.6219581211092589</v>
      </c>
      <c r="U23" s="23">
        <v>6.5505693235097251</v>
      </c>
      <c r="V23" s="23">
        <v>18.892632381921025</v>
      </c>
      <c r="W23" s="23"/>
      <c r="X23" s="23">
        <v>5.3806175481504015</v>
      </c>
    </row>
    <row r="24" spans="1:24">
      <c r="A24" s="22">
        <v>1997</v>
      </c>
      <c r="B24" s="23">
        <v>-2.6280094947439658</v>
      </c>
      <c r="C24" s="23">
        <v>2.9764435751339136</v>
      </c>
      <c r="D24" s="23">
        <v>-4.8749604305159622</v>
      </c>
      <c r="E24" s="23">
        <v>-3.8817005545286554</v>
      </c>
      <c r="F24" s="23">
        <v>-13.55658198614319</v>
      </c>
      <c r="G24" s="23">
        <v>-0.53385782523178715</v>
      </c>
      <c r="H24" s="23">
        <v>-1.2987999392374161</v>
      </c>
      <c r="I24" s="23">
        <v>-0.14441591784341012</v>
      </c>
      <c r="J24" s="23"/>
      <c r="K24" s="23">
        <v>1.4121556140108016</v>
      </c>
      <c r="L24" s="23">
        <v>-1.061865189289013</v>
      </c>
      <c r="M24" s="23">
        <v>-9.2411208585299285</v>
      </c>
      <c r="N24" s="23">
        <v>1.351616062683636</v>
      </c>
      <c r="O24" s="23">
        <v>5.1869285778944452</v>
      </c>
      <c r="P24" s="23"/>
      <c r="Q24" s="23">
        <v>5.4873164218958603</v>
      </c>
      <c r="R24" s="23">
        <v>12.463312368972691</v>
      </c>
      <c r="S24" s="23">
        <v>-0.96305652036625666</v>
      </c>
      <c r="T24" s="23">
        <v>-8.7452211906062338</v>
      </c>
      <c r="U24" s="23">
        <v>5.7581091274830465</v>
      </c>
      <c r="V24" s="23">
        <v>-1.5398599155215575</v>
      </c>
      <c r="W24" s="23"/>
      <c r="X24" s="23">
        <v>1.7503142829513818</v>
      </c>
    </row>
    <row r="25" spans="1:24">
      <c r="A25" s="22">
        <v>1998</v>
      </c>
      <c r="B25" s="23">
        <v>4.0571130071390904</v>
      </c>
      <c r="C25" s="23">
        <v>0.75150714344700553</v>
      </c>
      <c r="D25" s="23">
        <v>-0.11980033277871893</v>
      </c>
      <c r="E25" s="23">
        <v>1.2706043956044244</v>
      </c>
      <c r="F25" s="23">
        <v>-14.898922432986017</v>
      </c>
      <c r="G25" s="23">
        <v>-8.7146892655367338</v>
      </c>
      <c r="H25" s="23">
        <v>1.6698730280876983</v>
      </c>
      <c r="I25" s="23">
        <v>3.0290856500080565</v>
      </c>
      <c r="J25" s="23"/>
      <c r="K25" s="23">
        <v>12.723549488054587</v>
      </c>
      <c r="L25" s="23">
        <v>3.2547830144657341</v>
      </c>
      <c r="M25" s="23">
        <v>-12.354542042042038</v>
      </c>
      <c r="N25" s="23">
        <v>-5.8368766911480403</v>
      </c>
      <c r="O25" s="23">
        <v>-0.90361445783132543</v>
      </c>
      <c r="P25" s="23"/>
      <c r="Q25" s="23">
        <v>4.1513732438931861</v>
      </c>
      <c r="R25" s="23">
        <v>11.790474415136565</v>
      </c>
      <c r="S25" s="23">
        <v>10.282161645145838</v>
      </c>
      <c r="T25" s="23">
        <v>-0.20947108550909421</v>
      </c>
      <c r="U25" s="23">
        <v>6.6333808844507791</v>
      </c>
      <c r="V25" s="23">
        <v>-6.0819983708933156</v>
      </c>
      <c r="W25" s="23"/>
      <c r="X25" s="23">
        <v>2.8511689792814821</v>
      </c>
    </row>
    <row r="26" spans="1:24">
      <c r="A26" s="22">
        <v>1999</v>
      </c>
      <c r="B26" s="23">
        <v>-0.92034805890226501</v>
      </c>
      <c r="C26" s="23">
        <v>1.4426229508196942</v>
      </c>
      <c r="D26" s="23">
        <v>1.4526554274671755</v>
      </c>
      <c r="E26" s="23">
        <v>2.6720922346558318</v>
      </c>
      <c r="F26" s="23">
        <v>-13.431352030138143</v>
      </c>
      <c r="G26" s="23">
        <v>-2.6148847284542698</v>
      </c>
      <c r="H26" s="23">
        <v>-2.5052982137450774</v>
      </c>
      <c r="I26" s="23">
        <v>-0.89682601575292731</v>
      </c>
      <c r="J26" s="23"/>
      <c r="K26" s="23">
        <v>-3.5121714908562307</v>
      </c>
      <c r="L26" s="23">
        <v>4.5757541520731859</v>
      </c>
      <c r="M26" s="23">
        <v>-8.2391991005942309</v>
      </c>
      <c r="N26" s="23">
        <v>-0.47208538587847348</v>
      </c>
      <c r="O26" s="23">
        <v>-3.3695180199739494</v>
      </c>
      <c r="P26" s="23"/>
      <c r="Q26" s="23">
        <v>8.3363713695467023</v>
      </c>
      <c r="R26" s="23">
        <v>8.829414707353699</v>
      </c>
      <c r="S26" s="23">
        <v>6.5047701647880096E-2</v>
      </c>
      <c r="T26" s="23">
        <v>3.5684833945573091</v>
      </c>
      <c r="U26" s="23">
        <v>3.121516164994409</v>
      </c>
      <c r="V26" s="23">
        <v>-14.917606244579339</v>
      </c>
      <c r="W26" s="23"/>
      <c r="X26" s="23">
        <v>1.4045462945850851</v>
      </c>
    </row>
    <row r="27" spans="1:24">
      <c r="A27" s="22">
        <v>2000</v>
      </c>
      <c r="B27" s="23">
        <v>-2.3306873838878528</v>
      </c>
      <c r="C27" s="23">
        <v>9.6961861667765881E-2</v>
      </c>
      <c r="D27" s="23">
        <v>-3.1001642036124544</v>
      </c>
      <c r="E27" s="23">
        <v>-2.5893387938437318</v>
      </c>
      <c r="F27" s="23">
        <v>-10.238742822605007</v>
      </c>
      <c r="G27" s="23">
        <v>4.520177947251347</v>
      </c>
      <c r="H27" s="23">
        <v>-6.2106979271792095E-2</v>
      </c>
      <c r="I27" s="23">
        <v>-0.40919106074913669</v>
      </c>
      <c r="J27" s="23"/>
      <c r="K27" s="23">
        <v>3.4266348688339443</v>
      </c>
      <c r="L27" s="23">
        <v>3.3275713050994193</v>
      </c>
      <c r="M27" s="23">
        <v>-8.313885647607977</v>
      </c>
      <c r="N27" s="23">
        <v>1.931669760087984</v>
      </c>
      <c r="O27" s="23">
        <v>8.8882897456637124</v>
      </c>
      <c r="P27" s="23"/>
      <c r="Q27" s="23">
        <v>43.08468872686484</v>
      </c>
      <c r="R27" s="23">
        <v>16.011644832605533</v>
      </c>
      <c r="S27" s="23">
        <v>1.957385337667028</v>
      </c>
      <c r="T27" s="23">
        <v>12.833876221498365</v>
      </c>
      <c r="U27" s="23">
        <v>4.8648648648648818</v>
      </c>
      <c r="V27" s="23">
        <v>2.7930682976554655</v>
      </c>
      <c r="W27" s="23"/>
      <c r="X27" s="23">
        <v>10.041917258975763</v>
      </c>
    </row>
    <row r="28" spans="1:24">
      <c r="A28" s="22">
        <v>2001</v>
      </c>
      <c r="B28" s="23">
        <v>1.988587238457562</v>
      </c>
      <c r="C28" s="23">
        <v>-1.1301259283177489</v>
      </c>
      <c r="D28" s="23">
        <v>-4.3855487019589523</v>
      </c>
      <c r="E28" s="23">
        <v>-3.777039397843629</v>
      </c>
      <c r="F28" s="23">
        <v>-13.972123089354238</v>
      </c>
      <c r="G28" s="23">
        <v>-14.250969065896458</v>
      </c>
      <c r="H28" s="23">
        <v>-3.8064165307232445</v>
      </c>
      <c r="I28" s="23">
        <v>-3.0578381795196008</v>
      </c>
      <c r="J28" s="23"/>
      <c r="K28" s="23">
        <v>6.2135922330097015</v>
      </c>
      <c r="L28" s="23">
        <v>2.4884985361773193</v>
      </c>
      <c r="M28" s="23">
        <v>-7.0314985682468851</v>
      </c>
      <c r="N28" s="23">
        <v>-7.1081737253844253</v>
      </c>
      <c r="O28" s="23">
        <v>-4.3743809838230678</v>
      </c>
      <c r="P28" s="23"/>
      <c r="Q28" s="23">
        <v>-9.2035120727500761</v>
      </c>
      <c r="R28" s="23">
        <v>-16.826256356072133</v>
      </c>
      <c r="S28" s="23">
        <v>-10.852932842164886</v>
      </c>
      <c r="T28" s="23">
        <v>-7.3710546574287878</v>
      </c>
      <c r="U28" s="23">
        <v>1.412371134020618</v>
      </c>
      <c r="V28" s="23">
        <v>-7.5234695226761961</v>
      </c>
      <c r="W28" s="23"/>
      <c r="X28" s="23">
        <v>-4.9519708512752221</v>
      </c>
    </row>
    <row r="29" spans="1:24">
      <c r="A29" s="22">
        <v>2002</v>
      </c>
      <c r="B29" s="23">
        <v>7.884028484231953</v>
      </c>
      <c r="C29" s="23">
        <v>-1.4288047028085948</v>
      </c>
      <c r="D29" s="23">
        <v>-4.9057138806181566</v>
      </c>
      <c r="E29" s="23">
        <v>-4.9541930937279872</v>
      </c>
      <c r="F29" s="23">
        <v>-0.91577958672510729</v>
      </c>
      <c r="G29" s="23">
        <v>-0.27477397624535715</v>
      </c>
      <c r="H29" s="23">
        <v>0.29879673746266988</v>
      </c>
      <c r="I29" s="23">
        <v>-4.1486673730540495</v>
      </c>
      <c r="J29" s="23"/>
      <c r="K29" s="23">
        <v>15.539305301645335</v>
      </c>
      <c r="L29" s="23">
        <v>9.0389716384411187</v>
      </c>
      <c r="M29" s="23">
        <v>-5.5441478439424934</v>
      </c>
      <c r="N29" s="23">
        <v>-9.0315086394656685</v>
      </c>
      <c r="O29" s="23">
        <v>-1.3896081477645206</v>
      </c>
      <c r="P29" s="23"/>
      <c r="Q29" s="23">
        <v>-8.0728716974615473</v>
      </c>
      <c r="R29" s="23">
        <v>-14.569273521238568</v>
      </c>
      <c r="S29" s="23">
        <v>-2.7097902097902193</v>
      </c>
      <c r="T29" s="23">
        <v>-7.0503497472124144</v>
      </c>
      <c r="U29" s="23">
        <v>1.4130324285859253</v>
      </c>
      <c r="V29" s="23">
        <v>-4.6110952244781238</v>
      </c>
      <c r="W29" s="23"/>
      <c r="X29" s="23">
        <v>-1.8818609513852724</v>
      </c>
    </row>
    <row r="30" spans="1:24">
      <c r="A30" s="22">
        <v>2003</v>
      </c>
      <c r="B30" s="23">
        <v>-2.931007386452944</v>
      </c>
      <c r="C30" s="23">
        <v>-2.2778099892322046</v>
      </c>
      <c r="D30" s="23">
        <v>-7.857462352765765</v>
      </c>
      <c r="E30" s="23">
        <v>-8.7120931267146151</v>
      </c>
      <c r="F30" s="23">
        <v>3.6495773757800665</v>
      </c>
      <c r="G30" s="23">
        <v>-0.90658608123723727</v>
      </c>
      <c r="H30" s="23">
        <v>-3.3896940418679522</v>
      </c>
      <c r="I30" s="23">
        <v>-2.8146258503401245</v>
      </c>
      <c r="J30" s="23"/>
      <c r="K30" s="23">
        <v>5.5478639240506222</v>
      </c>
      <c r="L30" s="23">
        <v>6.0909431137724512</v>
      </c>
      <c r="M30" s="23">
        <v>-5.2753623188405925</v>
      </c>
      <c r="N30" s="23">
        <v>-11.133280127693524</v>
      </c>
      <c r="O30" s="23">
        <v>-1.2253829321663079</v>
      </c>
      <c r="P30" s="23"/>
      <c r="Q30" s="23">
        <v>4.0856579318117481</v>
      </c>
      <c r="R30" s="23">
        <v>-8.3550185873606075</v>
      </c>
      <c r="S30" s="23">
        <v>1.1271747120803921</v>
      </c>
      <c r="T30" s="23">
        <v>-3.7404068251247868</v>
      </c>
      <c r="U30" s="23">
        <v>3.0573376102646543</v>
      </c>
      <c r="V30" s="23">
        <v>-7.0074196207749466</v>
      </c>
      <c r="W30" s="23"/>
      <c r="X30" s="23">
        <v>-0.31077961285739253</v>
      </c>
    </row>
    <row r="31" spans="1:24">
      <c r="A31" s="22">
        <v>2004</v>
      </c>
      <c r="B31" s="23">
        <v>-2.8333198413340921</v>
      </c>
      <c r="C31" s="23">
        <v>1.746058654009186</v>
      </c>
      <c r="D31" s="23">
        <v>-2.7184466019417597</v>
      </c>
      <c r="E31" s="23">
        <v>-2.3229369720597637</v>
      </c>
      <c r="F31" s="23">
        <v>-8.5435561313924389</v>
      </c>
      <c r="G31" s="23">
        <v>7.8213292671988288</v>
      </c>
      <c r="H31" s="23">
        <v>-1.6668055671331672E-2</v>
      </c>
      <c r="I31" s="23">
        <v>5.0660600227491415</v>
      </c>
      <c r="J31" s="23"/>
      <c r="K31" s="23">
        <v>12.377026140728953</v>
      </c>
      <c r="L31" s="23">
        <v>5.9793632595467106</v>
      </c>
      <c r="M31" s="23">
        <v>-8.1701346389228657</v>
      </c>
      <c r="N31" s="23">
        <v>7.6874719353390519</v>
      </c>
      <c r="O31" s="23">
        <v>6.5839610101904755</v>
      </c>
      <c r="P31" s="23"/>
      <c r="Q31" s="23">
        <v>8.2746796607110706</v>
      </c>
      <c r="R31" s="23">
        <v>21.782780651049592</v>
      </c>
      <c r="S31" s="23">
        <v>-3.1096034246022253</v>
      </c>
      <c r="T31" s="23">
        <v>-6.9045591764068543</v>
      </c>
      <c r="U31" s="23">
        <v>16.632623285672608</v>
      </c>
      <c r="V31" s="23">
        <v>-3.2720825274016652</v>
      </c>
      <c r="W31" s="23"/>
      <c r="X31" s="23">
        <v>6.9386300881802754</v>
      </c>
    </row>
    <row r="32" spans="1:24">
      <c r="A32" s="22">
        <v>2005</v>
      </c>
      <c r="B32" s="24">
        <v>-1.7860597531977551</v>
      </c>
      <c r="C32" s="24">
        <v>0.4203336350702358</v>
      </c>
      <c r="D32" s="24">
        <v>0.17061604190864443</v>
      </c>
      <c r="E32" s="24">
        <v>0.83293928285446128</v>
      </c>
      <c r="F32" s="24">
        <v>0.25727140258007264</v>
      </c>
      <c r="G32" s="24">
        <v>0.94911481421289245</v>
      </c>
      <c r="H32" s="24">
        <v>4.5317144116572283</v>
      </c>
      <c r="I32" s="24">
        <v>2.1902065289806982</v>
      </c>
      <c r="J32" s="24">
        <v>2.8379140324932717</v>
      </c>
      <c r="K32" s="24">
        <v>4.5914819254733175</v>
      </c>
      <c r="L32" s="24">
        <v>9.3555185753622325</v>
      </c>
      <c r="M32" s="24">
        <v>4.5611412990012923</v>
      </c>
      <c r="N32" s="24">
        <v>2.3229847048844121</v>
      </c>
      <c r="O32" s="24">
        <v>4.5363068103830173</v>
      </c>
      <c r="P32" s="24"/>
      <c r="Q32" s="24">
        <v>11.504883461972293</v>
      </c>
      <c r="R32" s="24">
        <v>7.2468920362753764</v>
      </c>
      <c r="S32" s="24">
        <v>1.8002009695261556E-2</v>
      </c>
      <c r="T32" s="24">
        <v>-1.0700195534867118</v>
      </c>
      <c r="U32" s="24">
        <v>4.1362892771559689</v>
      </c>
      <c r="V32" s="24">
        <v>4.4992501249791594</v>
      </c>
      <c r="W32" s="24">
        <v>4.5949856282367918</v>
      </c>
      <c r="X32" s="24">
        <v>4.8893706175491713</v>
      </c>
    </row>
    <row r="33" spans="1:24">
      <c r="A33" s="22">
        <v>2006</v>
      </c>
      <c r="B33" s="24">
        <v>-10.950186038409182</v>
      </c>
      <c r="C33" s="24">
        <v>2.0868634159649568</v>
      </c>
      <c r="D33" s="24">
        <v>4.2554861729832139</v>
      </c>
      <c r="E33" s="24">
        <v>4.0260923790078396</v>
      </c>
      <c r="F33" s="24">
        <v>6.8371893391619976</v>
      </c>
      <c r="G33" s="24">
        <v>4.1296906541474332</v>
      </c>
      <c r="H33" s="24">
        <v>1.7510073485040412</v>
      </c>
      <c r="I33" s="24">
        <v>4.4087686415124727</v>
      </c>
      <c r="J33" s="24">
        <v>6.0356694475787398</v>
      </c>
      <c r="K33" s="24">
        <v>22.145402265823577</v>
      </c>
      <c r="L33" s="24">
        <v>4.5131548533466015</v>
      </c>
      <c r="M33" s="24">
        <v>4.021358620060278</v>
      </c>
      <c r="N33" s="24">
        <v>0.2308004340877412</v>
      </c>
      <c r="O33" s="24">
        <v>11.892233314341794</v>
      </c>
      <c r="P33" s="24"/>
      <c r="Q33" s="24">
        <v>7.1909274147259561</v>
      </c>
      <c r="R33" s="24">
        <v>23.682556226539297</v>
      </c>
      <c r="S33" s="24">
        <v>6.264208421976547</v>
      </c>
      <c r="T33" s="24">
        <v>6.8566933188189072</v>
      </c>
      <c r="U33" s="24">
        <v>3.4218265843803941</v>
      </c>
      <c r="V33" s="24">
        <v>-11.872109711369783</v>
      </c>
      <c r="W33" s="24">
        <v>-2.4013197940714659</v>
      </c>
      <c r="X33" s="24">
        <v>8.5516380924179671</v>
      </c>
    </row>
    <row r="34" spans="1:24">
      <c r="A34" s="22">
        <v>2007</v>
      </c>
      <c r="B34" s="24">
        <v>27.852944211558018</v>
      </c>
      <c r="C34" s="24">
        <v>2.866120653274562</v>
      </c>
      <c r="D34" s="24">
        <v>-4.3168139201934297</v>
      </c>
      <c r="E34" s="24">
        <v>-5.1458448220154658</v>
      </c>
      <c r="F34" s="24">
        <v>6.3173596639420238</v>
      </c>
      <c r="G34" s="24">
        <v>7.5992729069027654</v>
      </c>
      <c r="H34" s="24">
        <v>4.1348500319921211</v>
      </c>
      <c r="I34" s="24">
        <v>-0.27318139244459916</v>
      </c>
      <c r="J34" s="24">
        <v>-1.3507591490120041</v>
      </c>
      <c r="K34" s="24">
        <v>0.3021882562508571</v>
      </c>
      <c r="L34" s="24">
        <v>9.3349991845602887</v>
      </c>
      <c r="M34" s="24">
        <v>8.2400848585081796</v>
      </c>
      <c r="N34" s="24">
        <v>6.3134270296143713</v>
      </c>
      <c r="O34" s="24">
        <v>2.3556115546933487</v>
      </c>
      <c r="P34" s="24"/>
      <c r="Q34" s="24">
        <v>9.0435196937934457</v>
      </c>
      <c r="R34" s="24">
        <v>12.662735490056697</v>
      </c>
      <c r="S34" s="24">
        <v>7.6582877134935723</v>
      </c>
      <c r="T34" s="24">
        <v>10.022903201846866</v>
      </c>
      <c r="U34" s="24">
        <v>13.183698387723574</v>
      </c>
      <c r="V34" s="24">
        <v>-7.8349769293404652</v>
      </c>
      <c r="W34" s="24">
        <v>10.797765090870381</v>
      </c>
      <c r="X34" s="24">
        <v>5.9523447043881461</v>
      </c>
    </row>
    <row r="35" spans="1:24">
      <c r="A35" s="22">
        <v>2008</v>
      </c>
      <c r="B35" s="24">
        <v>15.802946332204471</v>
      </c>
      <c r="C35" s="24">
        <v>-1.4001015590016319</v>
      </c>
      <c r="D35" s="24">
        <v>-1.9971081276961344</v>
      </c>
      <c r="E35" s="24">
        <v>-2.2651343934000367</v>
      </c>
      <c r="F35" s="24">
        <v>-0.53103785989763175</v>
      </c>
      <c r="G35" s="24">
        <v>2.3621981580846718</v>
      </c>
      <c r="H35" s="24">
        <v>-0.48276886436072752</v>
      </c>
      <c r="I35" s="24">
        <v>-3.0210534554277135</v>
      </c>
      <c r="J35" s="24">
        <v>0.52862561712054834</v>
      </c>
      <c r="K35" s="24">
        <v>32.219826353672062</v>
      </c>
      <c r="L35" s="24">
        <v>6.9719052969331674</v>
      </c>
      <c r="M35" s="24">
        <v>-1.662683159392897</v>
      </c>
      <c r="N35" s="24">
        <v>-6.7399349293407624</v>
      </c>
      <c r="O35" s="24">
        <v>1.3408357684289385</v>
      </c>
      <c r="P35" s="24"/>
      <c r="Q35" s="24">
        <v>0.39451805910921678</v>
      </c>
      <c r="R35" s="24">
        <v>-2.7807298929591329</v>
      </c>
      <c r="S35" s="24">
        <v>1.9278934375066559</v>
      </c>
      <c r="T35" s="24">
        <v>15.986479633607997</v>
      </c>
      <c r="U35" s="24">
        <v>13.285749085308996</v>
      </c>
      <c r="V35" s="24">
        <v>-12.192009423775396</v>
      </c>
      <c r="W35" s="24">
        <v>0.26304540104331586</v>
      </c>
      <c r="X35" s="24">
        <v>7.1811647152731917</v>
      </c>
    </row>
    <row r="36" spans="1:24">
      <c r="A36" s="22">
        <v>2009</v>
      </c>
      <c r="B36" s="24">
        <v>-32.455427014517767</v>
      </c>
      <c r="C36" s="24">
        <v>-1.3769667569968558</v>
      </c>
      <c r="D36" s="24">
        <v>-13.825158620759314</v>
      </c>
      <c r="E36" s="24">
        <v>-13.59205759062031</v>
      </c>
      <c r="F36" s="24">
        <v>-17.637269924938227</v>
      </c>
      <c r="G36" s="24">
        <v>-8.9186727700781852</v>
      </c>
      <c r="H36" s="24">
        <v>-1.0224630319849881</v>
      </c>
      <c r="I36" s="24">
        <v>-9.4261964328948409</v>
      </c>
      <c r="J36" s="24">
        <v>-9.3226414437454395</v>
      </c>
      <c r="K36" s="24">
        <v>-7.8753093244039452</v>
      </c>
      <c r="L36" s="24">
        <v>-12.297299489088875</v>
      </c>
      <c r="M36" s="24">
        <v>-11.733122841737165</v>
      </c>
      <c r="N36" s="24">
        <v>-17.066801719212744</v>
      </c>
      <c r="O36" s="24">
        <v>-19.277501260776432</v>
      </c>
      <c r="P36" s="24"/>
      <c r="Q36" s="24">
        <v>8.325237822681375</v>
      </c>
      <c r="R36" s="24">
        <v>-13.413330151632962</v>
      </c>
      <c r="S36" s="24">
        <v>-12.770283460255261</v>
      </c>
      <c r="T36" s="24">
        <v>-4.9473345281097263</v>
      </c>
      <c r="U36" s="24">
        <v>-4.0725870132152124</v>
      </c>
      <c r="V36" s="24">
        <v>-19.284516489659033</v>
      </c>
      <c r="W36" s="24">
        <v>-7.3053691842312141</v>
      </c>
      <c r="X36" s="24">
        <v>-6.583125690402813</v>
      </c>
    </row>
    <row r="37" spans="1:24">
      <c r="A37" s="22">
        <v>2010</v>
      </c>
      <c r="B37" s="24">
        <v>85.556766584402212</v>
      </c>
      <c r="C37" s="24">
        <v>2.6817013216849261</v>
      </c>
      <c r="D37" s="24">
        <v>1.1659145254308667</v>
      </c>
      <c r="E37" s="24">
        <v>0.84277940072230439</v>
      </c>
      <c r="F37" s="24">
        <v>9.9212802250108432</v>
      </c>
      <c r="G37" s="24">
        <v>6.365846665102759</v>
      </c>
      <c r="H37" s="24">
        <v>4.8550947209275996</v>
      </c>
      <c r="I37" s="24">
        <v>-2.3523122159850307</v>
      </c>
      <c r="J37" s="24">
        <v>-0.66056715286755274</v>
      </c>
      <c r="K37" s="24">
        <v>19.211713414701048</v>
      </c>
      <c r="L37" s="24">
        <v>15.772767366756323</v>
      </c>
      <c r="M37" s="24">
        <v>2.3202545783885142</v>
      </c>
      <c r="N37" s="24">
        <v>13.027979292694525</v>
      </c>
      <c r="O37" s="24">
        <v>17.698524902849133</v>
      </c>
      <c r="P37" s="24"/>
      <c r="Q37" s="24">
        <v>4.8643349176247463</v>
      </c>
      <c r="R37" s="24">
        <v>-3.7421719225074201</v>
      </c>
      <c r="S37" s="24">
        <v>6.2803005989690019</v>
      </c>
      <c r="T37" s="24">
        <v>0.1501565960483342</v>
      </c>
      <c r="U37" s="24">
        <v>-5.2285560179448298</v>
      </c>
      <c r="V37" s="24">
        <v>-0.91412742382270817</v>
      </c>
      <c r="W37" s="24">
        <v>4.4905544465011271</v>
      </c>
      <c r="X37" s="24">
        <v>9.5200793487516968</v>
      </c>
    </row>
    <row r="38" spans="1:24">
      <c r="A38" s="22">
        <v>2011</v>
      </c>
      <c r="B38" s="24">
        <v>-2.9299910031852949</v>
      </c>
      <c r="C38" s="24">
        <v>3.4619219965015491</v>
      </c>
      <c r="D38" s="24">
        <v>-2.9678395589481044</v>
      </c>
      <c r="E38" s="24">
        <v>-3.8273784507091069</v>
      </c>
      <c r="F38" s="24">
        <v>-8.4875093507824175</v>
      </c>
      <c r="G38" s="24">
        <v>4.5328331209526063</v>
      </c>
      <c r="H38" s="24">
        <v>-0.11592792950816388</v>
      </c>
      <c r="I38" s="24">
        <v>-2.6553517656720205</v>
      </c>
      <c r="J38" s="24">
        <v>-4.2483912973898086</v>
      </c>
      <c r="K38" s="24">
        <v>-3.9636031999401133</v>
      </c>
      <c r="L38" s="24">
        <v>6.5203389547737745</v>
      </c>
      <c r="M38" s="24">
        <v>3.8593576741412505</v>
      </c>
      <c r="N38" s="24">
        <v>6.0437337300755845</v>
      </c>
      <c r="O38" s="24">
        <v>11.049074415675509</v>
      </c>
      <c r="P38" s="24"/>
      <c r="Q38" s="24">
        <v>2.2349088743324197</v>
      </c>
      <c r="R38" s="24">
        <v>7.0173564589746551</v>
      </c>
      <c r="S38" s="24">
        <v>0.72387989217141957</v>
      </c>
      <c r="T38" s="24">
        <v>4.4109752621372733</v>
      </c>
      <c r="U38" s="24">
        <v>6.1216099056388584</v>
      </c>
      <c r="V38" s="24">
        <v>-5.0601062342745307</v>
      </c>
      <c r="W38" s="24">
        <v>-5.4358595651204595</v>
      </c>
      <c r="X38" s="24">
        <v>2.0561710759753327</v>
      </c>
    </row>
    <row r="39" spans="1:24">
      <c r="A39" s="22">
        <v>2012</v>
      </c>
      <c r="B39" s="24">
        <v>-8.3710181554883079</v>
      </c>
      <c r="C39" s="24">
        <v>0.51401013918808136</v>
      </c>
      <c r="D39" s="24">
        <v>-4.3356066188970583</v>
      </c>
      <c r="E39" s="24">
        <v>-4.394993811016457</v>
      </c>
      <c r="F39" s="24">
        <v>-3.8520668708333261</v>
      </c>
      <c r="G39" s="24">
        <v>-0.28546232167618868</v>
      </c>
      <c r="H39" s="24">
        <v>-8.4216068193771925</v>
      </c>
      <c r="I39" s="24">
        <v>-4.8462692163479755</v>
      </c>
      <c r="J39" s="24">
        <v>-2.2059530842585939</v>
      </c>
      <c r="K39" s="24">
        <v>8.301195461179244</v>
      </c>
      <c r="L39" s="24">
        <v>-0.5662262033474974</v>
      </c>
      <c r="M39" s="24">
        <v>7.4007861945367015</v>
      </c>
      <c r="N39" s="24">
        <v>-5.0270991691425682E-2</v>
      </c>
      <c r="O39" s="24">
        <v>2.5523623383546301</v>
      </c>
      <c r="P39" s="24"/>
      <c r="Q39" s="24">
        <v>10.765426107384357</v>
      </c>
      <c r="R39" s="24">
        <v>3.8762779885594512</v>
      </c>
      <c r="S39" s="24">
        <v>-0.27206086584921074</v>
      </c>
      <c r="T39" s="24">
        <v>10.53015126017549</v>
      </c>
      <c r="U39" s="24">
        <v>-2.0381109517855656</v>
      </c>
      <c r="V39" s="24">
        <v>-4.8144876325088344</v>
      </c>
      <c r="W39" s="24">
        <v>2.7824672018985641</v>
      </c>
      <c r="X39" s="24">
        <v>4.0332167895027693</v>
      </c>
    </row>
    <row r="40" spans="1:24">
      <c r="A40" s="22">
        <v>2013</v>
      </c>
      <c r="B40" s="24">
        <v>32.133161479789777</v>
      </c>
      <c r="C40" s="24">
        <v>0.3055102347631955</v>
      </c>
      <c r="D40" s="24">
        <v>-4.8524807444377371</v>
      </c>
      <c r="E40" s="24">
        <v>-4.8448551569956422</v>
      </c>
      <c r="F40" s="24">
        <v>-4.9142189588056828</v>
      </c>
      <c r="G40" s="24">
        <v>-3.1911011674189416</v>
      </c>
      <c r="H40" s="24">
        <v>-4.3871554374289694</v>
      </c>
      <c r="I40" s="24"/>
      <c r="J40" s="24">
        <v>2.9869528469067319</v>
      </c>
      <c r="K40" s="24">
        <v>0.90879122649558663</v>
      </c>
      <c r="L40" s="24">
        <v>-0.66152347175479909</v>
      </c>
      <c r="M40" s="24">
        <v>4.3578184242430318</v>
      </c>
      <c r="N40" s="24">
        <v>-1.3714410443540714</v>
      </c>
      <c r="O40" s="24">
        <v>-2.5557180914803967</v>
      </c>
      <c r="P40" s="24"/>
      <c r="Q40" s="24">
        <v>-2.984231204222898</v>
      </c>
      <c r="R40" s="24">
        <v>-10.297706760955993</v>
      </c>
      <c r="S40" s="24">
        <v>0.68939812922630406</v>
      </c>
      <c r="T40" s="24">
        <v>-1.7576916739149406</v>
      </c>
      <c r="U40" s="24">
        <v>5.2809090510245404</v>
      </c>
      <c r="V40" s="24"/>
      <c r="W40" s="24">
        <v>3.4549227893318601</v>
      </c>
      <c r="X40" s="24">
        <v>0.50929328125028928</v>
      </c>
    </row>
    <row r="41" spans="1:24">
      <c r="A41" s="22">
        <v>2014</v>
      </c>
      <c r="B41" s="24">
        <v>10.406281493474644</v>
      </c>
      <c r="C41" s="24">
        <v>4.8813809339831593E-2</v>
      </c>
      <c r="D41" s="24">
        <v>2.5151244870590839</v>
      </c>
      <c r="E41" s="24">
        <v>2.4161933863195761</v>
      </c>
      <c r="F41" s="24">
        <v>3.3166727389897011</v>
      </c>
      <c r="G41" s="24">
        <v>4.6538809353403821</v>
      </c>
      <c r="H41" s="24">
        <v>-1.2044920864741293</v>
      </c>
      <c r="I41" s="24"/>
      <c r="J41" s="24">
        <v>-1.1122985010346809</v>
      </c>
      <c r="K41" s="24">
        <v>-2.9740050185117495</v>
      </c>
      <c r="L41" s="24">
        <v>0.74321825080894133</v>
      </c>
      <c r="M41" s="24">
        <v>6.6454853661263469</v>
      </c>
      <c r="N41" s="24">
        <v>-1.7837720506528654</v>
      </c>
      <c r="O41" s="24">
        <v>3.3950803950868691</v>
      </c>
      <c r="P41" s="24"/>
      <c r="Q41" s="24">
        <v>0.84226322168392542</v>
      </c>
      <c r="R41" s="24">
        <v>3.6487064492053856</v>
      </c>
      <c r="S41" s="24">
        <v>-3.0156311192733987</v>
      </c>
      <c r="T41" s="24">
        <v>3.0081685413587911</v>
      </c>
      <c r="U41" s="24">
        <v>3.5528937370847169</v>
      </c>
      <c r="V41" s="24"/>
      <c r="W41" s="24">
        <v>0.75372660021715276</v>
      </c>
      <c r="X41" s="24">
        <v>1.1684822900956515</v>
      </c>
    </row>
    <row r="42" spans="1:24">
      <c r="A42" s="22">
        <v>2015</v>
      </c>
      <c r="B42" s="24">
        <v>-0.11215419118030256</v>
      </c>
      <c r="C42" s="24">
        <v>1.5184469650038057</v>
      </c>
      <c r="D42" s="24">
        <v>4.8877573978045596E-2</v>
      </c>
      <c r="E42" s="24">
        <v>-0.55436779447775031</v>
      </c>
      <c r="F42" s="24">
        <v>4.8938251352462991</v>
      </c>
      <c r="G42" s="24">
        <v>4.9971257592752449</v>
      </c>
      <c r="H42" s="24">
        <v>12.982255416829581</v>
      </c>
      <c r="I42" s="24"/>
      <c r="J42" s="24">
        <v>-0.97516838880805645</v>
      </c>
      <c r="K42" s="24">
        <v>12.210882318906236</v>
      </c>
      <c r="L42" s="24">
        <v>-0.41698138310954924</v>
      </c>
      <c r="M42" s="24">
        <v>5.0720726941032135</v>
      </c>
      <c r="N42" s="24">
        <v>-0.66217767845948572</v>
      </c>
      <c r="O42" s="24">
        <v>0.92142916212658577</v>
      </c>
      <c r="P42" s="24"/>
      <c r="Q42" s="24">
        <v>-6.2690953548082078</v>
      </c>
      <c r="R42" s="24">
        <v>-2.0280990274469612</v>
      </c>
      <c r="S42" s="24">
        <v>3.262614353489024</v>
      </c>
      <c r="T42" s="24">
        <v>1.6702501257227942</v>
      </c>
      <c r="U42" s="24">
        <v>6.16577059514134</v>
      </c>
      <c r="V42" s="24"/>
      <c r="W42" s="24">
        <v>-0.78073576489988694</v>
      </c>
      <c r="X42" s="24">
        <v>2.2558714079178088</v>
      </c>
    </row>
    <row r="43" spans="1:24">
      <c r="A43" s="22">
        <v>2016</v>
      </c>
      <c r="B43" s="24">
        <v>21.504572740432803</v>
      </c>
      <c r="C43" s="24">
        <v>4.114378420462117</v>
      </c>
      <c r="D43" s="24">
        <v>4.2137026301872549</v>
      </c>
      <c r="E43" s="24">
        <v>4.7265064099861975</v>
      </c>
      <c r="F43" s="24">
        <v>0.86899496221672923</v>
      </c>
      <c r="G43" s="24">
        <v>8.6209912961566779</v>
      </c>
      <c r="H43" s="24">
        <v>17.972582570220077</v>
      </c>
      <c r="I43" s="24"/>
      <c r="J43" s="24">
        <v>-0.85269584158319534</v>
      </c>
      <c r="K43" s="24">
        <v>-6.877422018252588</v>
      </c>
      <c r="L43" s="24">
        <v>8.4242431221889014</v>
      </c>
      <c r="M43" s="24">
        <v>3.4950736780563929</v>
      </c>
      <c r="N43" s="24">
        <v>-1.1767544698291554</v>
      </c>
      <c r="O43" s="24">
        <v>1.9395596148060745</v>
      </c>
      <c r="P43" s="24"/>
      <c r="Q43" s="24">
        <v>-3.7319329725561179</v>
      </c>
      <c r="R43" s="24">
        <v>-4.7925336265019052</v>
      </c>
      <c r="S43" s="24">
        <v>7.7763846245497259</v>
      </c>
      <c r="T43" s="24">
        <v>-1.4406685110032735</v>
      </c>
      <c r="U43" s="24">
        <v>6.4775999426258446</v>
      </c>
      <c r="V43" s="24"/>
      <c r="W43" s="24">
        <v>11.459584604413141</v>
      </c>
      <c r="X43" s="24">
        <v>1.6498120233123137</v>
      </c>
    </row>
    <row r="44" spans="1:24">
      <c r="A44" s="22">
        <v>2017</v>
      </c>
      <c r="B44" s="24">
        <v>22.050544577489116</v>
      </c>
      <c r="C44" s="24">
        <v>1.3659949269027249</v>
      </c>
      <c r="D44" s="24">
        <v>-1.6182776559511503</v>
      </c>
      <c r="E44" s="24">
        <v>-1.9128348870685485</v>
      </c>
      <c r="F44" s="24">
        <v>-0.14703541733703807</v>
      </c>
      <c r="G44" s="24">
        <v>2.7278720599204442</v>
      </c>
      <c r="H44" s="24">
        <v>0.77664955868326224</v>
      </c>
      <c r="I44" s="24"/>
      <c r="J44" s="24">
        <v>2.2035668565691502</v>
      </c>
      <c r="K44" s="24">
        <v>-5.8727121032115859</v>
      </c>
      <c r="L44" s="24">
        <v>0.64776006562186073</v>
      </c>
      <c r="M44" s="24">
        <v>4.5446749517383367</v>
      </c>
      <c r="N44" s="24">
        <v>3.9611450848485497</v>
      </c>
      <c r="O44" s="24">
        <v>2.828067402172274</v>
      </c>
      <c r="P44" s="24"/>
      <c r="Q44" s="24">
        <v>5.8577063611798819</v>
      </c>
      <c r="R44" s="24">
        <v>4.2987649635751746</v>
      </c>
      <c r="S44" s="24">
        <v>-5.6387626856953759</v>
      </c>
      <c r="T44" s="24">
        <v>5.6815415668125535</v>
      </c>
      <c r="U44" s="24">
        <v>6.303883500038987</v>
      </c>
      <c r="V44" s="24"/>
      <c r="W44" s="24">
        <v>2.8876829830840167</v>
      </c>
      <c r="X44" s="24">
        <v>3.6535882767479766</v>
      </c>
    </row>
    <row r="45" spans="1:24">
      <c r="A45" s="22">
        <v>2018</v>
      </c>
      <c r="B45" s="24">
        <v>5.476984639040916</v>
      </c>
      <c r="C45" s="24">
        <v>1.8735799631591554</v>
      </c>
      <c r="D45" s="24">
        <v>3.0707839902183842</v>
      </c>
      <c r="E45" s="24">
        <v>3.2223283459711149</v>
      </c>
      <c r="F45" s="24">
        <v>-3.234314055810783</v>
      </c>
      <c r="G45" s="24">
        <v>-4.2368439627009096</v>
      </c>
      <c r="H45" s="24">
        <v>-1.8100340081789179</v>
      </c>
      <c r="I45" s="24"/>
      <c r="J45" s="24">
        <v>5.2929014986264455</v>
      </c>
      <c r="K45" s="24">
        <v>-7.4542213862995972</v>
      </c>
      <c r="L45" s="24">
        <v>-1.2433508217407963</v>
      </c>
      <c r="M45" s="24">
        <v>-2.7465291298507499</v>
      </c>
      <c r="N45" s="24">
        <v>5.2920974280008748</v>
      </c>
      <c r="O45" s="24">
        <v>-2.0327846004149053</v>
      </c>
      <c r="P45" s="24"/>
      <c r="Q45" s="24">
        <v>11.553735000116095</v>
      </c>
      <c r="R45" s="24">
        <v>9.2103011718592143</v>
      </c>
      <c r="S45" s="24">
        <v>-14.389630539605969</v>
      </c>
      <c r="T45" s="24">
        <v>1.7095665767394852</v>
      </c>
      <c r="U45" s="24">
        <v>3.1961250773942185</v>
      </c>
      <c r="V45" s="24"/>
      <c r="W45" s="24">
        <v>4.7534043536678672</v>
      </c>
      <c r="X45" s="24">
        <v>3.4721337179169698</v>
      </c>
    </row>
    <row r="46" spans="1:24">
      <c r="A46" s="25">
        <v>2019</v>
      </c>
      <c r="B46" s="26">
        <v>-4.0432632901951759</v>
      </c>
      <c r="C46" s="26">
        <v>3.0225352944109884</v>
      </c>
      <c r="D46" s="26">
        <v>-2.834556451053738</v>
      </c>
      <c r="E46" s="26">
        <v>-2.467924575589675</v>
      </c>
      <c r="F46" s="26">
        <v>-8.281885708230929</v>
      </c>
      <c r="G46" s="26">
        <v>-0.29056554429478521</v>
      </c>
      <c r="H46" s="26">
        <v>0.84087746424623688</v>
      </c>
      <c r="I46" s="26"/>
      <c r="J46" s="26">
        <v>-1.334710657343019</v>
      </c>
      <c r="K46" s="26">
        <v>-4.0091907029264569</v>
      </c>
      <c r="L46" s="26">
        <v>-1.8652828112166064</v>
      </c>
      <c r="M46" s="26">
        <v>-3.0441484667861118</v>
      </c>
      <c r="N46" s="26">
        <v>1.6234384941985036</v>
      </c>
      <c r="O46" s="26">
        <v>1.1953594739809281</v>
      </c>
      <c r="P46" s="26"/>
      <c r="Q46" s="26">
        <v>15.504440659269303</v>
      </c>
      <c r="R46" s="26">
        <v>2.4020823381978973</v>
      </c>
      <c r="S46" s="26">
        <v>-4.8636047647618526</v>
      </c>
      <c r="T46" s="26">
        <v>-0.17861535684818852</v>
      </c>
      <c r="U46" s="26">
        <v>3.503208789450496</v>
      </c>
      <c r="V46" s="26"/>
      <c r="W46" s="26">
        <v>0.32268680425633356</v>
      </c>
      <c r="X46" s="26">
        <v>2.8981974765900365</v>
      </c>
    </row>
    <row r="47" spans="1:24">
      <c r="A47" s="31" t="s">
        <v>36</v>
      </c>
      <c r="B47" s="31"/>
      <c r="C47" s="31"/>
      <c r="D47" s="31"/>
      <c r="E47" s="31"/>
      <c r="F47" s="31"/>
      <c r="G47" s="31"/>
      <c r="H47" s="31"/>
      <c r="I47" s="31"/>
      <c r="J47" s="31"/>
      <c r="K47" s="31"/>
      <c r="L47" s="31"/>
      <c r="M47" s="31"/>
      <c r="N47" s="31"/>
      <c r="O47" s="31"/>
      <c r="P47" s="31"/>
      <c r="Q47" s="31"/>
      <c r="R47" s="31"/>
      <c r="S47" s="31"/>
      <c r="T47" s="31"/>
      <c r="U47" s="31"/>
      <c r="V47" s="31"/>
      <c r="W47" s="31"/>
      <c r="X47" s="31"/>
    </row>
    <row r="48" spans="1:24">
      <c r="A48" s="28" t="s">
        <v>22</v>
      </c>
      <c r="B48" s="28"/>
      <c r="C48" s="28"/>
      <c r="D48" s="28"/>
      <c r="E48" s="28"/>
      <c r="F48" s="28"/>
      <c r="G48" s="28"/>
      <c r="H48" s="28"/>
      <c r="I48" s="28"/>
      <c r="J48" s="28"/>
      <c r="K48" s="28"/>
      <c r="L48" s="28"/>
      <c r="M48" s="28"/>
      <c r="N48" s="28"/>
      <c r="O48" s="28"/>
      <c r="P48" s="28"/>
      <c r="Q48" s="28"/>
      <c r="R48" s="28"/>
      <c r="S48" s="28"/>
      <c r="T48" s="28"/>
      <c r="U48" s="28"/>
      <c r="V48" s="28"/>
      <c r="W48" s="28"/>
      <c r="X48" s="28"/>
    </row>
    <row r="53" spans="1:20">
      <c r="C53" s="27"/>
      <c r="E53" s="27"/>
      <c r="G53" s="27"/>
      <c r="I53" s="27"/>
      <c r="J53" s="27"/>
      <c r="L53" s="27"/>
      <c r="N53" s="27"/>
      <c r="R53" s="27"/>
      <c r="S53" s="27"/>
      <c r="T53" s="27"/>
    </row>
    <row r="55" spans="1:20">
      <c r="A55" s="14"/>
    </row>
    <row r="56" spans="1:20">
      <c r="A56" s="14"/>
    </row>
  </sheetData>
  <mergeCells count="5">
    <mergeCell ref="A48:X48"/>
    <mergeCell ref="A1:X1"/>
    <mergeCell ref="A2:X2"/>
    <mergeCell ref="A3:X3"/>
    <mergeCell ref="A47:X47"/>
  </mergeCells>
  <dataValidations count="1">
    <dataValidation allowBlank="1" showInputMessage="1" showErrorMessage="1" errorTitle="הקלדת נתון שגוי" error="תא זה מוגן ומחושב באופן אוטומטי" sqref="B4:X31 A1:A31 A33:A48"/>
  </dataValidations>
  <printOptions horizontalCentered="1" verticalCentered="1"/>
  <pageMargins left="0.27559055118110237" right="0.23622047244094491" top="0.75" bottom="0.39370078740157483" header="0.51181102362204722" footer="0.51181102362204722"/>
  <pageSetup paperSize="9" scale="68" orientation="portrait" blackAndWhite="1"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6"/>
  <sheetViews>
    <sheetView rightToLeft="1" zoomScaleNormal="100" workbookViewId="0">
      <pane xSplit="1" ySplit="3" topLeftCell="B4" activePane="bottomRight" state="frozen"/>
      <selection pane="topRight" activeCell="C1" sqref="C1"/>
      <selection pane="bottomLeft" activeCell="A4" sqref="A4"/>
      <selection pane="bottomRight" activeCell="F19" sqref="F19"/>
    </sheetView>
  </sheetViews>
  <sheetFormatPr defaultColWidth="7.21875" defaultRowHeight="12.75"/>
  <cols>
    <col min="1" max="1" width="19" style="3" bestFit="1" customWidth="1"/>
    <col min="2" max="2" width="20.77734375" style="3" customWidth="1"/>
    <col min="3" max="4" width="7.109375" style="3" customWidth="1"/>
    <col min="5" max="5" width="17.88671875" style="3" customWidth="1"/>
    <col min="6" max="6" width="24.33203125" style="3" customWidth="1"/>
    <col min="7" max="16384" width="7.21875" style="3"/>
  </cols>
  <sheetData>
    <row r="1" spans="1:6">
      <c r="A1" s="32" t="s">
        <v>30</v>
      </c>
      <c r="B1" s="32"/>
      <c r="C1" s="32"/>
      <c r="D1" s="32"/>
      <c r="E1" s="32"/>
      <c r="F1" s="32"/>
    </row>
    <row r="3" spans="1:6" ht="25.5">
      <c r="A3" s="4" t="s">
        <v>23</v>
      </c>
      <c r="B3" s="5" t="s">
        <v>24</v>
      </c>
      <c r="C3" s="6" t="s">
        <v>25</v>
      </c>
      <c r="D3" s="6" t="s">
        <v>26</v>
      </c>
      <c r="E3" s="5" t="s">
        <v>27</v>
      </c>
      <c r="F3" s="7" t="s">
        <v>28</v>
      </c>
    </row>
    <row r="4" spans="1:6" ht="14.25" customHeight="1">
      <c r="A4" s="8" t="s">
        <v>3</v>
      </c>
      <c r="B4" s="33" t="s">
        <v>74</v>
      </c>
      <c r="C4" s="9" t="s">
        <v>32</v>
      </c>
      <c r="D4" s="10" t="s">
        <v>31</v>
      </c>
      <c r="E4" s="11" t="s">
        <v>29</v>
      </c>
      <c r="F4" s="12" t="s">
        <v>75</v>
      </c>
    </row>
    <row r="5" spans="1:6" ht="14.25" customHeight="1">
      <c r="A5" s="8" t="s">
        <v>4</v>
      </c>
      <c r="B5" s="34"/>
      <c r="C5" s="9" t="s">
        <v>32</v>
      </c>
      <c r="D5" s="10" t="s">
        <v>31</v>
      </c>
      <c r="E5" s="11" t="s">
        <v>29</v>
      </c>
      <c r="F5" s="12"/>
    </row>
    <row r="6" spans="1:6" ht="14.25" customHeight="1">
      <c r="A6" s="8" t="s">
        <v>5</v>
      </c>
      <c r="B6" s="34"/>
      <c r="C6" s="9" t="s">
        <v>32</v>
      </c>
      <c r="D6" s="10" t="s">
        <v>31</v>
      </c>
      <c r="E6" s="11" t="s">
        <v>29</v>
      </c>
      <c r="F6" s="12"/>
    </row>
    <row r="7" spans="1:6" ht="14.25" customHeight="1">
      <c r="A7" s="8" t="s">
        <v>6</v>
      </c>
      <c r="B7" s="34"/>
      <c r="C7" s="9" t="s">
        <v>32</v>
      </c>
      <c r="D7" s="10" t="s">
        <v>31</v>
      </c>
      <c r="E7" s="11" t="s">
        <v>29</v>
      </c>
      <c r="F7" s="12"/>
    </row>
    <row r="8" spans="1:6" ht="14.25" customHeight="1">
      <c r="A8" s="8" t="s">
        <v>7</v>
      </c>
      <c r="B8" s="34"/>
      <c r="C8" s="9" t="s">
        <v>32</v>
      </c>
      <c r="D8" s="10" t="s">
        <v>31</v>
      </c>
      <c r="E8" s="11" t="s">
        <v>29</v>
      </c>
      <c r="F8" s="12"/>
    </row>
    <row r="9" spans="1:6" ht="14.25" customHeight="1">
      <c r="A9" s="8" t="s">
        <v>8</v>
      </c>
      <c r="B9" s="34"/>
      <c r="C9" s="9" t="s">
        <v>32</v>
      </c>
      <c r="D9" s="10" t="s">
        <v>31</v>
      </c>
      <c r="E9" s="11" t="s">
        <v>29</v>
      </c>
      <c r="F9" s="12"/>
    </row>
    <row r="10" spans="1:6" ht="14.25" customHeight="1">
      <c r="A10" s="8" t="s">
        <v>9</v>
      </c>
      <c r="B10" s="34"/>
      <c r="C10" s="9" t="s">
        <v>32</v>
      </c>
      <c r="D10" s="10" t="s">
        <v>31</v>
      </c>
      <c r="E10" s="11" t="s">
        <v>29</v>
      </c>
      <c r="F10" s="12"/>
    </row>
    <row r="11" spans="1:6">
      <c r="A11" s="8" t="s">
        <v>10</v>
      </c>
      <c r="B11" s="34"/>
      <c r="C11" s="9" t="s">
        <v>32</v>
      </c>
      <c r="D11" s="10" t="s">
        <v>31</v>
      </c>
      <c r="E11" s="11" t="s">
        <v>29</v>
      </c>
      <c r="F11" s="12" t="s">
        <v>78</v>
      </c>
    </row>
    <row r="12" spans="1:6" ht="25.5">
      <c r="A12" s="8" t="s">
        <v>73</v>
      </c>
      <c r="B12" s="34"/>
      <c r="C12" s="9" t="s">
        <v>32</v>
      </c>
      <c r="D12" s="10" t="s">
        <v>31</v>
      </c>
      <c r="E12" s="11" t="s">
        <v>29</v>
      </c>
      <c r="F12" s="12" t="s">
        <v>76</v>
      </c>
    </row>
    <row r="13" spans="1:6" ht="14.25" customHeight="1">
      <c r="A13" s="8" t="s">
        <v>11</v>
      </c>
      <c r="B13" s="34"/>
      <c r="C13" s="9" t="s">
        <v>32</v>
      </c>
      <c r="D13" s="10" t="s">
        <v>31</v>
      </c>
      <c r="E13" s="11" t="s">
        <v>29</v>
      </c>
      <c r="F13" s="12"/>
    </row>
    <row r="14" spans="1:6" ht="14.25" customHeight="1">
      <c r="A14" s="8" t="s">
        <v>12</v>
      </c>
      <c r="B14" s="34"/>
      <c r="C14" s="9" t="s">
        <v>32</v>
      </c>
      <c r="D14" s="10" t="s">
        <v>31</v>
      </c>
      <c r="E14" s="11" t="s">
        <v>29</v>
      </c>
      <c r="F14" s="12"/>
    </row>
    <row r="15" spans="1:6" ht="14.25" customHeight="1">
      <c r="A15" s="8" t="s">
        <v>13</v>
      </c>
      <c r="B15" s="34"/>
      <c r="C15" s="9" t="s">
        <v>32</v>
      </c>
      <c r="D15" s="10" t="s">
        <v>31</v>
      </c>
      <c r="E15" s="11" t="s">
        <v>29</v>
      </c>
      <c r="F15" s="12"/>
    </row>
    <row r="16" spans="1:6" ht="14.25" customHeight="1">
      <c r="A16" s="8" t="s">
        <v>14</v>
      </c>
      <c r="B16" s="34"/>
      <c r="C16" s="9" t="s">
        <v>32</v>
      </c>
      <c r="D16" s="10" t="s">
        <v>31</v>
      </c>
      <c r="E16" s="11" t="s">
        <v>29</v>
      </c>
      <c r="F16" s="12"/>
    </row>
    <row r="17" spans="1:6" ht="14.25" customHeight="1">
      <c r="A17" s="8" t="s">
        <v>15</v>
      </c>
      <c r="B17" s="34"/>
      <c r="C17" s="9" t="s">
        <v>32</v>
      </c>
      <c r="D17" s="10" t="s">
        <v>31</v>
      </c>
      <c r="E17" s="11" t="s">
        <v>29</v>
      </c>
      <c r="F17" s="12"/>
    </row>
    <row r="18" spans="1:6" ht="14.25" customHeight="1">
      <c r="A18" s="8" t="s">
        <v>18</v>
      </c>
      <c r="B18" s="34"/>
      <c r="C18" s="9" t="s">
        <v>32</v>
      </c>
      <c r="D18" s="10" t="s">
        <v>31</v>
      </c>
      <c r="E18" s="11" t="s">
        <v>29</v>
      </c>
      <c r="F18" s="12" t="s">
        <v>79</v>
      </c>
    </row>
    <row r="19" spans="1:6" ht="38.25">
      <c r="A19" s="8" t="s">
        <v>77</v>
      </c>
      <c r="B19" s="34"/>
      <c r="C19" s="9" t="s">
        <v>32</v>
      </c>
      <c r="D19" s="10" t="s">
        <v>31</v>
      </c>
      <c r="E19" s="11" t="s">
        <v>29</v>
      </c>
      <c r="F19" s="12" t="s">
        <v>80</v>
      </c>
    </row>
    <row r="20" spans="1:6">
      <c r="A20" s="8" t="s">
        <v>87</v>
      </c>
      <c r="B20" s="34"/>
      <c r="C20" s="9" t="s">
        <v>32</v>
      </c>
      <c r="D20" s="10" t="s">
        <v>31</v>
      </c>
      <c r="E20" s="11" t="s">
        <v>29</v>
      </c>
      <c r="F20" s="12"/>
    </row>
    <row r="21" spans="1:6">
      <c r="A21" s="8" t="s">
        <v>81</v>
      </c>
      <c r="B21" s="34"/>
      <c r="C21" s="9" t="s">
        <v>32</v>
      </c>
      <c r="D21" s="10" t="s">
        <v>31</v>
      </c>
      <c r="E21" s="11" t="s">
        <v>29</v>
      </c>
      <c r="F21" s="12"/>
    </row>
    <row r="22" spans="1:6" ht="14.25" customHeight="1">
      <c r="A22" s="8" t="s">
        <v>16</v>
      </c>
      <c r="B22" s="34"/>
      <c r="C22" s="9" t="s">
        <v>32</v>
      </c>
      <c r="D22" s="10" t="s">
        <v>31</v>
      </c>
      <c r="E22" s="11" t="s">
        <v>29</v>
      </c>
      <c r="F22" s="12"/>
    </row>
    <row r="23" spans="1:6" ht="14.25" customHeight="1">
      <c r="A23" s="8" t="s">
        <v>19</v>
      </c>
      <c r="B23" s="34"/>
      <c r="C23" s="9" t="s">
        <v>32</v>
      </c>
      <c r="D23" s="10" t="s">
        <v>31</v>
      </c>
      <c r="E23" s="11" t="s">
        <v>29</v>
      </c>
      <c r="F23" s="12"/>
    </row>
    <row r="24" spans="1:6" ht="14.25" customHeight="1">
      <c r="A24" s="8" t="s">
        <v>20</v>
      </c>
      <c r="B24" s="34"/>
      <c r="C24" s="9" t="s">
        <v>32</v>
      </c>
      <c r="D24" s="10" t="s">
        <v>31</v>
      </c>
      <c r="E24" s="11" t="s">
        <v>29</v>
      </c>
      <c r="F24" s="12" t="s">
        <v>84</v>
      </c>
    </row>
    <row r="25" spans="1:6" ht="38.25">
      <c r="A25" s="8" t="s">
        <v>86</v>
      </c>
      <c r="B25" s="34"/>
      <c r="C25" s="9" t="s">
        <v>32</v>
      </c>
      <c r="D25" s="10" t="s">
        <v>31</v>
      </c>
      <c r="E25" s="11" t="s">
        <v>29</v>
      </c>
      <c r="F25" s="12" t="s">
        <v>85</v>
      </c>
    </row>
    <row r="26" spans="1:6" ht="14.25" customHeight="1">
      <c r="A26" s="8" t="s">
        <v>21</v>
      </c>
      <c r="B26" s="35"/>
      <c r="C26" s="9" t="s">
        <v>32</v>
      </c>
      <c r="D26" s="10" t="s">
        <v>31</v>
      </c>
      <c r="E26" s="11" t="s">
        <v>29</v>
      </c>
      <c r="F26" s="12"/>
    </row>
  </sheetData>
  <mergeCells count="2">
    <mergeCell ref="A1:F1"/>
    <mergeCell ref="B4:B26"/>
  </mergeCells>
  <printOptions horizontalCentered="1" verticalCentered="1"/>
  <pageMargins left="0.74803149606299213" right="0.74803149606299213" top="0.98425196850393704" bottom="0.98425196850393704" header="0.51181102362204722" footer="0.51181102362204722"/>
  <pageSetup paperSize="9" orientation="portrait" blackAndWhite="1"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מסמך" ma:contentTypeID="0x01010061DCD3E13DCE00499028174F263B9301" ma:contentTypeVersion="4" ma:contentTypeDescription="צור מסמך חדש." ma:contentTypeScope="" ma:versionID="eebfd943ae08c6da724defa1082eb482">
  <xsd:schema xmlns:xsd="http://www.w3.org/2001/XMLSchema" xmlns:xs="http://www.w3.org/2001/XMLSchema" xmlns:p="http://schemas.microsoft.com/office/2006/metadata/properties" xmlns:ns1="http://schemas.microsoft.com/sharepoint/v3" targetNamespace="http://schemas.microsoft.com/office/2006/metadata/properties" ma:root="true" ma:fieldsID="75d97c86552d2a85024ee878482ec1ec" ns1:_="">
    <xsd:import namespace="http://schemas.microsoft.com/sharepoint/v3"/>
    <xsd:element name="properties">
      <xsd:complexType>
        <xsd:sequence>
          <xsd:element name="documentManagement">
            <xsd:complexType>
              <xsd:all>
                <xsd:element ref="ns1:eWaveListOrderValu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eWaveListOrderValue" ma:index="8" nillable="true" ma:displayName="סידור" ma:decimals="2" ma:internalName="eWaveListOrderValue" ma:readOnly="false" ma:percentage="FALSE">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eWaveListOrderValue xmlns="http://schemas.microsoft.com/sharepoint/v3" xsi:nil="true"/>
  </documentManagement>
</p:properties>
</file>

<file path=customXml/itemProps1.xml><?xml version="1.0" encoding="utf-8"?>
<ds:datastoreItem xmlns:ds="http://schemas.openxmlformats.org/officeDocument/2006/customXml" ds:itemID="{CD0AB3A6-6916-41F1-B1F0-CF40F31EF9D8}"/>
</file>

<file path=customXml/itemProps2.xml><?xml version="1.0" encoding="utf-8"?>
<ds:datastoreItem xmlns:ds="http://schemas.openxmlformats.org/officeDocument/2006/customXml" ds:itemID="{9EB32D2E-1315-4EEA-9D59-5B9E518005EC}"/>
</file>

<file path=customXml/itemProps3.xml><?xml version="1.0" encoding="utf-8"?>
<ds:datastoreItem xmlns:ds="http://schemas.openxmlformats.org/officeDocument/2006/customXml" ds:itemID="{C1550475-418E-46F4-BD24-44A94D84BE9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2</vt:i4>
      </vt:variant>
      <vt:variant>
        <vt:lpstr>טווחים בעלי שם</vt:lpstr>
      </vt:variant>
      <vt:variant>
        <vt:i4>1</vt:i4>
      </vt:variant>
    </vt:vector>
  </HeadingPairs>
  <TitlesOfParts>
    <vt:vector size="3" baseType="lpstr">
      <vt:lpstr>לוח ב-נ-19</vt:lpstr>
      <vt:lpstr>הסברים</vt:lpstr>
      <vt:lpstr>'לוח ב-נ-19'!WPrint_Area_W</vt:lpstr>
    </vt:vector>
  </TitlesOfParts>
  <Company>BOI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מיכל שמואל</cp:lastModifiedBy>
  <cp:lastPrinted>2019-03-25T11:16:00Z</cp:lastPrinted>
  <dcterms:created xsi:type="dcterms:W3CDTF">2008-01-28T10:35:53Z</dcterms:created>
  <dcterms:modified xsi:type="dcterms:W3CDTF">2020-06-02T07:21:37Z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0x01010061DCD3E13DCE00499028174F263B9301</vt:lpwstr>
  </property>
</Properties>
</file>