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3.xml" ContentType="application/vnd.openxmlformats-officedocument.spreadsheetml.worksheet+xml"/>
  <Override PartName="/xl/sharedStrings.xml" ContentType="application/vnd.openxmlformats-officedocument.spreadsheetml.sharedStrings+xml"/>
  <Override PartName="/xl/worksheets/sheet1.xml" ContentType="application/vnd.openxmlformats-officedocument.spreadsheetml.worksheet+xml"/>
  <Override PartName="/xl/worksheets/sheet2.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externalLinks/externalLink1.xml" ContentType="application/vnd.openxmlformats-officedocument.spreadsheetml.externalLink+xml"/>
  <Override PartName="/docProps/core.xml" ContentType="application/vnd.openxmlformats-package.core-properties+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L:\לוחות נספח לדוח בנק ישראל\2019\עברית השלמות\פרק ב\"/>
    </mc:Choice>
  </mc:AlternateContent>
  <bookViews>
    <workbookView xWindow="0" yWindow="0" windowWidth="28800" windowHeight="12330" firstSheet="1" activeTab="1"/>
  </bookViews>
  <sheets>
    <sheet name="FAME Persistence2" sheetId="45" state="veryHidden" r:id="rId1"/>
    <sheet name="לוח ב-נ-24" sheetId="1" r:id="rId2"/>
    <sheet name="הסברים" sheetId="5" r:id="rId3"/>
  </sheets>
  <externalReferences>
    <externalReference r:id="rId4"/>
    <externalReference r:id="rId5"/>
    <externalReference r:id="rId6"/>
    <externalReference r:id="rId7"/>
    <externalReference r:id="rId8"/>
    <externalReference r:id="rId9"/>
  </externalReferences>
  <definedNames>
    <definedName name="changetprthp">'לוח ב-נ-24'!$C$28:$AA$61</definedName>
    <definedName name="inf" localSheetId="2">'[5]נתונים שוטפים'!#REF!</definedName>
    <definedName name="inf">'[1]נתונים שוטפים'!#REF!</definedName>
    <definedName name="inflation" localSheetId="2">'[5]נתונים שוטפים'!#REF!</definedName>
    <definedName name="inflation">'[1]נתונים שוטפים'!#REF!</definedName>
    <definedName name="int.sites" localSheetId="2">#REF!</definedName>
    <definedName name="int.sites">#REF!</definedName>
    <definedName name="_r" localSheetId="2">#REF!</definedName>
    <definedName name="_r">#REF!</definedName>
    <definedName name="ב_נ_29" localSheetId="2">'[5]33-37'!#REF!</definedName>
    <definedName name="ב_נ_29">'[1]33-37'!#REF!</definedName>
    <definedName name="ב_נ_30" localSheetId="2">'[5]33-37'!#REF!</definedName>
    <definedName name="ב_נ_30">'[1]33-37'!#REF!</definedName>
    <definedName name="ב_נ_35" localSheetId="2">'[5]33-37'!#REF!</definedName>
    <definedName name="ב_נ_35">'[1]33-37'!#REF!</definedName>
    <definedName name="בזק" localSheetId="2">[5]תוצר!#REF!</definedName>
    <definedName name="בזק">[1]תוצר!#REF!</definedName>
    <definedName name="גרף_תוצר_תות">"לוח_2"</definedName>
    <definedName name="מדדי_מחירים_תחבורה" localSheetId="2">[5]תוצר!#REF!</definedName>
    <definedName name="מדדי_מחירים_תחבורה">[1]תוצר!#REF!</definedName>
    <definedName name="מחירים_יחסיים" localSheetId="2">[5]תוצר!#REF!</definedName>
    <definedName name="מחירים_יחסיים">[1]תוצר!#REF!</definedName>
    <definedName name="שי45">'[4]תעסוקה ושכר'!$N$60</definedName>
    <definedName name="ת_נ_אוטובוס" localSheetId="2">[5]תוצר!#REF!</definedName>
    <definedName name="ת_נ_אוטובוס">[1]תוצר!#REF!</definedName>
    <definedName name="ת_נ_אחסנה" localSheetId="2">[5]תוצר!#REF!</definedName>
    <definedName name="ת_נ_אחסנה">[1]תוצר!#REF!</definedName>
    <definedName name="ת_נ_הובלה_אוירית" localSheetId="2">[5]תוצר!#REF!</definedName>
    <definedName name="ת_נ_הובלה_אוירית">[1]תוצר!#REF!</definedName>
    <definedName name="ת_נ_הובלה_ימית" localSheetId="2">[5]תוצר!#REF!</definedName>
    <definedName name="ת_נ_הובלה_ימית">[1]תוצר!#REF!</definedName>
    <definedName name="ת_נ_מגרשי_חניה" localSheetId="2">[5]תוצר!#REF!</definedName>
    <definedName name="ת_נ_מגרשי_חניה">[1]תוצר!#REF!</definedName>
    <definedName name="ת_נ_מוניות" localSheetId="2">[5]תוצר!#REF!</definedName>
    <definedName name="ת_נ_מוניות">[1]תוצר!#REF!</definedName>
    <definedName name="ת_נ_משאיות" localSheetId="2">[5]תוצר!#REF!</definedName>
    <definedName name="ת_נ_משאיות">[1]תוצר!#REF!</definedName>
    <definedName name="ת_נ_סוכנויות_נסיעות" localSheetId="2">[5]תוצר!#REF!</definedName>
    <definedName name="ת_נ_סוכנויות_נסיעות">[1]תוצר!#REF!</definedName>
    <definedName name="ת_נ_סוכניות_אניות" localSheetId="2">[5]תוצר!#REF!</definedName>
    <definedName name="ת_נ_סוכניות_אניות">[1]תוצר!#REF!</definedName>
    <definedName name="ת_נ_סך_הכל" localSheetId="2">[5]תוצר!#REF!</definedName>
    <definedName name="ת_נ_סך_הכל">[1]תוצר!#REF!</definedName>
    <definedName name="ת_נ_רכבת" localSheetId="2">[5]תוצר!#REF!</definedName>
    <definedName name="ת_נ_רכבת">[1]תוצר!#REF!</definedName>
    <definedName name="ת_נ_שירותי_נמלים" localSheetId="2">[5]תוצר!#REF!</definedName>
    <definedName name="ת_נ_שירותי_נמלים">[1]תוצר!#REF!</definedName>
    <definedName name="ת_נ_שירותי_שד_תעופה" localSheetId="2">[5]תוצר!#REF!</definedName>
    <definedName name="ת_נ_שירותי_שד_תעופה">[1]תוצר!#REF!</definedName>
    <definedName name="ת_ר_אוטובוס" localSheetId="2">[5]תוצר!#REF!</definedName>
    <definedName name="ת_ר_אוטובוס">[1]תוצר!#REF!</definedName>
    <definedName name="ת_ר_אחסנה" localSheetId="2">[5]תוצר!#REF!</definedName>
    <definedName name="ת_ר_אחסנה">[1]תוצר!#REF!</definedName>
    <definedName name="ת_ר_הובלה_אוירית" localSheetId="2">[5]תוצר!#REF!</definedName>
    <definedName name="ת_ר_הובלה_אוירית">[1]תוצר!#REF!</definedName>
    <definedName name="ת_ר_הובלה_ימית" localSheetId="2">[5]תוצר!#REF!</definedName>
    <definedName name="ת_ר_הובלה_ימית">[1]תוצר!#REF!</definedName>
    <definedName name="ת_ר_מגרשי_חניה" localSheetId="2">[5]תוצר!#REF!</definedName>
    <definedName name="ת_ר_מגרשי_חניה">[1]תוצר!#REF!</definedName>
    <definedName name="ת_ר_מוניות" localSheetId="2">[5]תוצר!#REF!</definedName>
    <definedName name="ת_ר_מוניות">[1]תוצר!#REF!</definedName>
    <definedName name="ת_ר_משאיות" localSheetId="2">[5]תוצר!#REF!</definedName>
    <definedName name="ת_ר_משאיות">[1]תוצר!#REF!</definedName>
    <definedName name="ת_ר_סוכנויות_נסיעות" localSheetId="2">[5]תוצר!#REF!</definedName>
    <definedName name="ת_ר_סוכנויות_נסיעות">[1]תוצר!#REF!</definedName>
    <definedName name="ת_ר_סוכניות_אניות" localSheetId="2">[5]תוצר!#REF!</definedName>
    <definedName name="ת_ר_סוכניות_אניות">[1]תוצר!#REF!</definedName>
    <definedName name="ת_ר_סך_הכל" localSheetId="2">[5]תוצר!#REF!</definedName>
    <definedName name="ת_ר_סך_הכל">[1]תוצר!#REF!</definedName>
    <definedName name="ת_ר_רכבת" localSheetId="2">[5]תוצר!#REF!</definedName>
    <definedName name="ת_ר_רכבת">[1]תוצר!#REF!</definedName>
    <definedName name="ת_ר_שירותי_נמלים" localSheetId="2">[5]תוצר!#REF!</definedName>
    <definedName name="ת_ר_שירותי_נמלים">[1]תוצר!#REF!</definedName>
    <definedName name="ת_ר_שירותי_שד_תעופה" localSheetId="2">[5]תוצר!#REF!</definedName>
    <definedName name="ת_ר_שירותי_שד_תעופה">[1]תוצר!#REF!</definedName>
    <definedName name="תוצר_תחבורה_נומינלי" localSheetId="2">[5]תוצר!#REF!</definedName>
    <definedName name="תוצר_תחבורה_נומינלי">[1]תוצר!#REF!</definedName>
    <definedName name="תוצר_תחבורה_ריאלי" localSheetId="2">[5]תוצר!#REF!</definedName>
    <definedName name="תוצר_תחבורה_ריאלי">[1]תוצר!#REF!</definedName>
  </definedNames>
  <calcPr calcId="162913"/>
</workbook>
</file>

<file path=xl/sharedStrings.xml><?xml version="1.0" encoding="utf-8"?>
<sst xmlns="http://schemas.openxmlformats.org/spreadsheetml/2006/main" count="298" uniqueCount="113">
  <si>
    <t>לוח ב'-נ'-24</t>
  </si>
  <si>
    <t>(שיעורי השינוי, אחוזים)</t>
  </si>
  <si>
    <t>השנה</t>
  </si>
  <si>
    <t>כרייה וחציבה</t>
  </si>
  <si>
    <t>מזון משקאות וטבק</t>
  </si>
  <si>
    <t>טקסטיל, הלבשה ועור</t>
  </si>
  <si>
    <t>מזה: טקסטיל והלבשה</t>
  </si>
  <si>
    <t>נעליים, עור ומוצריו</t>
  </si>
  <si>
    <t>עץ ומוצריו (כולל רהיטים)</t>
  </si>
  <si>
    <t>נייר ומוצריו</t>
  </si>
  <si>
    <t>דפוס והוצאה לאור</t>
  </si>
  <si>
    <t>כימיקלים ומוצרי נפט</t>
  </si>
  <si>
    <t>מוצרי פלסטיק וגומי</t>
  </si>
  <si>
    <t>מוצרים מינרליים אל-מתכתיים</t>
  </si>
  <si>
    <t>מתכת בסיסית</t>
  </si>
  <si>
    <t>מוצרי מתכת</t>
  </si>
  <si>
    <t>מכונות וציוד</t>
  </si>
  <si>
    <t>מנועים ואביזרים  לחלוקת חשמל</t>
  </si>
  <si>
    <t>כלי הובלה</t>
  </si>
  <si>
    <t>תכשיטים וחפצי חן</t>
  </si>
  <si>
    <t>סך הכול  ללא יהלומים</t>
  </si>
  <si>
    <t>המקור: הלשכה המרכזית לסטטיסטיקה ועיבודי בנק ישראל.</t>
  </si>
  <si>
    <t>rep.s00769.a</t>
  </si>
  <si>
    <t>Annual</t>
  </si>
  <si>
    <t>rep.s00770.a</t>
  </si>
  <si>
    <t>rep.s00772.a</t>
  </si>
  <si>
    <t>rep.s00773.a</t>
  </si>
  <si>
    <t>rep.s00774.a</t>
  </si>
  <si>
    <t>rep.s00775.a</t>
  </si>
  <si>
    <t>rep.s00777.a</t>
  </si>
  <si>
    <t>rep.s00778.a</t>
  </si>
  <si>
    <t>rep.s00779.a</t>
  </si>
  <si>
    <t>rep.s00780.a</t>
  </si>
  <si>
    <t>rep.s00781.a</t>
  </si>
  <si>
    <t>rep.s00782.a</t>
  </si>
  <si>
    <t>rep.s00784.a</t>
  </si>
  <si>
    <t>rep.s00785.a</t>
  </si>
  <si>
    <t>rep.s00786.a</t>
  </si>
  <si>
    <t>rep.s00787.a</t>
  </si>
  <si>
    <t>rep.s00791.a</t>
  </si>
  <si>
    <t>ציוד חשמלי ואלקטרוני</t>
  </si>
  <si>
    <t>הנתון</t>
  </si>
  <si>
    <t xml:space="preserve">הגדרה והסבר </t>
  </si>
  <si>
    <t>יחידת המדידה</t>
  </si>
  <si>
    <t>תדירות הנתון</t>
  </si>
  <si>
    <t>המקור</t>
  </si>
  <si>
    <t>הערות</t>
  </si>
  <si>
    <t>אחוזים</t>
  </si>
  <si>
    <t>חודשית</t>
  </si>
  <si>
    <t>הלמ"ס ועיבודי בנק ישראל</t>
  </si>
  <si>
    <t>הסברים ללוח ב'-נ'-24: הייצור לשעת עבודה בתעשייה</t>
  </si>
  <si>
    <t>לוח ב-נ-24</t>
  </si>
  <si>
    <t/>
  </si>
  <si>
    <t>$X$32</t>
  </si>
  <si>
    <t>$T$32</t>
  </si>
  <si>
    <t>$R$32</t>
  </si>
  <si>
    <t>$N$32</t>
  </si>
  <si>
    <t>$L$32</t>
  </si>
  <si>
    <t>$J$32</t>
  </si>
  <si>
    <t>$H$32</t>
  </si>
  <si>
    <t>$F$32</t>
  </si>
  <si>
    <t>$B$32</t>
  </si>
  <si>
    <t>$W$32</t>
  </si>
  <si>
    <t>$U$32</t>
  </si>
  <si>
    <t>$S$32</t>
  </si>
  <si>
    <t>$Q$32</t>
  </si>
  <si>
    <t>$O$32</t>
  </si>
  <si>
    <t>$M$32</t>
  </si>
  <si>
    <t>$K$32</t>
  </si>
  <si>
    <t>$G$32</t>
  </si>
  <si>
    <t>$E$32</t>
  </si>
  <si>
    <t>$C$32</t>
  </si>
  <si>
    <t>הדפסה ושכפול</t>
  </si>
  <si>
    <t>רכיבים אלקטרוניים ומכשירים</t>
  </si>
  <si>
    <t>ציוד תקשורת</t>
  </si>
  <si>
    <t>ענפי ייצור אחרים</t>
  </si>
  <si>
    <t>2005</t>
  </si>
  <si>
    <t>1) לפי סיווג ענפי הכלכלה 2011.</t>
  </si>
  <si>
    <t>B</t>
  </si>
  <si>
    <t>10 - 12</t>
  </si>
  <si>
    <t>13 - 15</t>
  </si>
  <si>
    <t>13 - 14</t>
  </si>
  <si>
    <t>15</t>
  </si>
  <si>
    <t>31 , 16</t>
  </si>
  <si>
    <t>17</t>
  </si>
  <si>
    <t>18</t>
  </si>
  <si>
    <t>19 - 21</t>
  </si>
  <si>
    <t>22</t>
  </si>
  <si>
    <t>23</t>
  </si>
  <si>
    <t>24</t>
  </si>
  <si>
    <t>25</t>
  </si>
  <si>
    <t>263</t>
  </si>
  <si>
    <t>27</t>
  </si>
  <si>
    <t>28</t>
  </si>
  <si>
    <t>29 - 30</t>
  </si>
  <si>
    <t>32</t>
  </si>
  <si>
    <t>B+C</t>
  </si>
  <si>
    <t xml:space="preserve">
</t>
  </si>
  <si>
    <t>לפי הסיווג 1993 (הסמל: 22).</t>
  </si>
  <si>
    <t>הדפסה ושכפול של חומר תקשורתי מוקלט.</t>
  </si>
  <si>
    <t>לפי הסיווג 1970 (הסמל: 25).</t>
  </si>
  <si>
    <t>ייצור רכיבים אלקטרוניים ומכשירי מדידה ובדיקה, מכשור אלקטרוני רפואי ואופטי וציוד צילום (סמלים: 261, 265-267).</t>
  </si>
  <si>
    <t>מנועים ואביזרים לחלוקת חשמל</t>
  </si>
  <si>
    <t>לפי הסיווג 1993 (הסמל: 38).</t>
  </si>
  <si>
    <t>כולל ייצור תכשיטים יקרים, כלי נגינה, ציוד ספורט, משחקים וצעצועים, ציוד רפואי דנטלי ואורטופדי.</t>
  </si>
  <si>
    <t>הייצור לשעת עבודה בכל ענף בתעשייה מחושב כייצור התעשייתי מחולק בשעות העבודה בפועל.
הייצור התעשייתי חושב בעיקר על פי אינדיקטורים של פדיון במחירים קבועים ועל פי כמויות של ייצור מוצרים, ובשעות העבודה נכללות גם שעות נוספות אך לא נכללות שעות היעדרות בתשלום. 
(1) הנתונים השנתיים שעליהם מבוסס אחוז השינוי הם ממוצע של הנתונים החודשיים. 
(2) משורשר בין הסיווגים - שינוי הסיווג ב-1991 עלול לשבש את שיעור השינוי בכמה מן הענפים.</t>
  </si>
  <si>
    <t>261,265-267</t>
  </si>
  <si>
    <t>rep.s13347.a</t>
  </si>
  <si>
    <t>rep.s13348.a</t>
  </si>
  <si>
    <r>
      <t>הסמל</t>
    </r>
    <r>
      <rPr>
        <vertAlign val="superscript"/>
        <sz val="11"/>
        <rFont val="David"/>
        <family val="2"/>
        <charset val="177"/>
      </rPr>
      <t>1</t>
    </r>
    <r>
      <rPr>
        <sz val="11"/>
        <rFont val="David"/>
        <family val="2"/>
        <charset val="177"/>
      </rPr>
      <t>:</t>
    </r>
  </si>
  <si>
    <t>הייצור לשעת עבודה בתעשייה, לפי ענף, 1980 עד 2019</t>
  </si>
  <si>
    <t>A1:A15</t>
  </si>
  <si>
    <t>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</si>
</sst>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_)"/>
  </numFmts>
  <fonts count="29">
    <font>
      <sz val="12"/>
      <name val="Arial"/>
      <charset val="177"/>
    </font>
    <font>
      <b/>
      <sz val="10"/>
      <name val="Arial"/>
      <family val="2"/>
    </font>
    <font>
      <sz val="10"/>
      <name val="Arial (Hebrew)"/>
      <charset val="177"/>
    </font>
    <font>
      <sz val="10"/>
      <name val="Arial"/>
      <family val="2"/>
    </font>
    <font>
      <b/>
      <u/>
      <sz val="10"/>
      <name val="Arial"/>
      <family val="2"/>
    </font>
    <font>
      <b/>
      <sz val="14"/>
      <name val="David"/>
      <family val="2"/>
      <charset val="177"/>
    </font>
    <font>
      <b/>
      <sz val="11"/>
      <name val="David"/>
      <family val="2"/>
      <charset val="177"/>
    </font>
    <font>
      <sz val="11"/>
      <name val="David"/>
      <family val="2"/>
      <charset val="177"/>
    </font>
    <font>
      <vertAlign val="superscript"/>
      <sz val="11"/>
      <name val="David"/>
      <family val="2"/>
      <charset val="177"/>
    </font>
    <font>
      <sz val="13"/>
      <name val="David"/>
      <family val="2"/>
      <charset val="177"/>
    </font>
    <font>
      <sz val="11"/>
      <color indexed="10"/>
      <name val="David"/>
      <family val="2"/>
      <charset val="177"/>
    </font>
    <font>
      <sz val="12"/>
      <name val="Arial"/>
      <charset val="177"/>
    </font>
    <font>
      <sz val="11"/>
      <color indexed="8"/>
      <name val="Arial"/>
      <family val="2"/>
      <charset val="177"/>
      <scheme val="minor"/>
    </font>
    <font>
      <sz val="11"/>
      <color indexed="9"/>
      <name val="Arial"/>
      <family val="2"/>
      <charset val="177"/>
      <scheme val="minor"/>
    </font>
    <font>
      <b/>
      <sz val="11"/>
      <color rgb="FFFA7D00"/>
      <name val="Arial"/>
      <family val="2"/>
      <charset val="177"/>
      <scheme val="minor"/>
    </font>
    <font>
      <sz val="11"/>
      <color rgb="FF006100"/>
      <name val="Arial"/>
      <family val="2"/>
      <charset val="177"/>
      <scheme val="minor"/>
    </font>
    <font>
      <sz val="11"/>
      <color indexed="10"/>
      <name val="Arial"/>
      <family val="2"/>
      <charset val="177"/>
      <scheme val="minor"/>
    </font>
    <font>
      <i/>
      <sz val="11"/>
      <color rgb="FF7F7F7F"/>
      <name val="Arial"/>
      <family val="2"/>
      <charset val="177"/>
      <scheme val="minor"/>
    </font>
    <font>
      <b/>
      <sz val="18"/>
      <color theme="3"/>
      <name val="Cambria"/>
      <family val="2"/>
      <charset val="177"/>
    </font>
    <font>
      <b/>
      <sz val="15"/>
      <color theme="3"/>
      <name val="Arial"/>
      <family val="2"/>
      <charset val="177"/>
      <scheme val="minor"/>
    </font>
    <font>
      <b/>
      <sz val="13"/>
      <color theme="3"/>
      <name val="Arial"/>
      <family val="2"/>
      <charset val="177"/>
      <scheme val="minor"/>
    </font>
    <font>
      <b/>
      <sz val="11"/>
      <color theme="3"/>
      <name val="Arial"/>
      <family val="2"/>
      <charset val="177"/>
      <scheme val="minor"/>
    </font>
    <font>
      <sz val="11"/>
      <color rgb="FF9C6500"/>
      <name val="Arial"/>
      <family val="2"/>
      <charset val="177"/>
      <scheme val="minor"/>
    </font>
    <font>
      <b/>
      <sz val="11"/>
      <color indexed="8"/>
      <name val="Arial"/>
      <family val="2"/>
      <charset val="177"/>
      <scheme val="minor"/>
    </font>
    <font>
      <b/>
      <sz val="11"/>
      <color rgb="FF3F3F3F"/>
      <name val="Arial"/>
      <family val="2"/>
      <charset val="177"/>
      <scheme val="minor"/>
    </font>
    <font>
      <sz val="11"/>
      <color rgb="FF3F3F76"/>
      <name val="Arial"/>
      <family val="2"/>
      <charset val="177"/>
      <scheme val="minor"/>
    </font>
    <font>
      <sz val="11"/>
      <color rgb="FF9C0006"/>
      <name val="Arial"/>
      <family val="2"/>
      <charset val="177"/>
      <scheme val="minor"/>
    </font>
    <font>
      <b/>
      <sz val="11"/>
      <color indexed="9"/>
      <name val="Arial"/>
      <family val="2"/>
      <charset val="177"/>
      <scheme val="minor"/>
    </font>
    <font>
      <sz val="11"/>
      <color rgb="FFFA7D00"/>
      <name val="Arial"/>
      <family val="2"/>
      <charset val="177"/>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92065187536243"/>
        <bgColor indexed="64"/>
      </patternFill>
    </fill>
    <fill>
      <patternFill patternType="solid">
        <fgColor theme="5" tint="0.79992065187536243"/>
        <bgColor indexed="64"/>
      </patternFill>
    </fill>
    <fill>
      <patternFill patternType="solid">
        <fgColor theme="6" tint="0.79992065187536243"/>
        <bgColor indexed="64"/>
      </patternFill>
    </fill>
    <fill>
      <patternFill patternType="solid">
        <fgColor theme="7" tint="0.79992065187536243"/>
        <bgColor indexed="64"/>
      </patternFill>
    </fill>
    <fill>
      <patternFill patternType="solid">
        <fgColor theme="8" tint="0.79992065187536243"/>
        <bgColor indexed="64"/>
      </patternFill>
    </fill>
    <fill>
      <patternFill patternType="solid">
        <fgColor theme="9" tint="0.79992065187536243"/>
        <bgColor indexed="64"/>
      </patternFill>
    </fill>
    <fill>
      <patternFill patternType="solid">
        <fgColor theme="4" tint="0.59993285927915285"/>
        <bgColor indexed="64"/>
      </patternFill>
    </fill>
    <fill>
      <patternFill patternType="solid">
        <fgColor theme="5" tint="0.59993285927915285"/>
        <bgColor indexed="64"/>
      </patternFill>
    </fill>
    <fill>
      <patternFill patternType="solid">
        <fgColor theme="6" tint="0.59993285927915285"/>
        <bgColor indexed="64"/>
      </patternFill>
    </fill>
    <fill>
      <patternFill patternType="solid">
        <fgColor theme="7" tint="0.59993285927915285"/>
        <bgColor indexed="64"/>
      </patternFill>
    </fill>
    <fill>
      <patternFill patternType="solid">
        <fgColor theme="8" tint="0.59993285927915285"/>
        <bgColor indexed="64"/>
      </patternFill>
    </fill>
    <fill>
      <patternFill patternType="solid">
        <fgColor theme="9" tint="0.599932859279152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7CE"/>
        <bgColor indexed="64"/>
      </patternFill>
    </fill>
    <fill>
      <patternFill patternType="solid">
        <fgColor rgb="FFA5A5A5"/>
        <bgColor indexed="64"/>
      </patternFill>
    </fill>
  </fills>
  <borders count="18">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2370372631001"/>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47">
    <xf numFmtId="0" fontId="0" fillId="0" borderId="0"/>
    <xf numFmtId="0" fontId="1" fillId="0" borderId="0" applyNumberFormat="0" applyFill="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1" borderId="0" applyNumberFormat="0" applyBorder="0" applyAlignment="0" applyProtection="0"/>
    <xf numFmtId="0" fontId="12" fillId="12"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3" fillId="0" borderId="0"/>
    <xf numFmtId="0" fontId="2" fillId="0" borderId="0"/>
    <xf numFmtId="0" fontId="2" fillId="0" borderId="0"/>
    <xf numFmtId="0" fontId="3" fillId="0" borderId="0"/>
    <xf numFmtId="0" fontId="13" fillId="22" borderId="0" applyNumberFormat="0" applyBorder="0" applyAlignment="0" applyProtection="0"/>
    <xf numFmtId="0" fontId="13" fillId="23" borderId="0" applyNumberFormat="0" applyBorder="0" applyAlignment="0" applyProtection="0"/>
    <xf numFmtId="0" fontId="13" fillId="24" borderId="0" applyNumberFormat="0" applyBorder="0" applyAlignment="0" applyProtection="0"/>
    <xf numFmtId="0" fontId="13" fillId="25" borderId="0" applyNumberFormat="0" applyBorder="0" applyAlignment="0" applyProtection="0"/>
    <xf numFmtId="0" fontId="13" fillId="26" borderId="0" applyNumberFormat="0" applyBorder="0" applyAlignment="0" applyProtection="0"/>
    <xf numFmtId="0" fontId="13" fillId="27" borderId="0" applyNumberFormat="0" applyBorder="0" applyAlignment="0" applyProtection="0"/>
    <xf numFmtId="0" fontId="11" fillId="3" borderId="9" applyNumberFormat="0" applyFont="0" applyAlignment="0" applyProtection="0"/>
    <xf numFmtId="0" fontId="14" fillId="28" borderId="10" applyNumberFormat="0" applyAlignment="0" applyProtection="0"/>
    <xf numFmtId="0" fontId="15" fillId="29" borderId="0" applyNumberFormat="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11" applyNumberFormat="0" applyFill="0" applyAlignment="0" applyProtection="0"/>
    <xf numFmtId="0" fontId="20" fillId="0" borderId="12" applyNumberFormat="0" applyFill="0" applyAlignment="0" applyProtection="0"/>
    <xf numFmtId="0" fontId="21" fillId="0" borderId="13" applyNumberFormat="0" applyFill="0" applyAlignment="0" applyProtection="0"/>
    <xf numFmtId="0" fontId="21" fillId="0" borderId="0" applyNumberFormat="0" applyFill="0" applyBorder="0" applyAlignment="0" applyProtection="0"/>
    <xf numFmtId="0" fontId="22" fillId="30" borderId="0" applyNumberFormat="0" applyBorder="0" applyAlignment="0" applyProtection="0"/>
    <xf numFmtId="0" fontId="23" fillId="0" borderId="14" applyNumberFormat="0" applyFill="0" applyAlignment="0" applyProtection="0"/>
    <xf numFmtId="0" fontId="24" fillId="28" borderId="15" applyNumberFormat="0" applyAlignment="0" applyProtection="0"/>
    <xf numFmtId="0" fontId="25" fillId="2" borderId="10" applyNumberFormat="0" applyAlignment="0" applyProtection="0"/>
    <xf numFmtId="0" fontId="26" fillId="31" borderId="0" applyNumberFormat="0" applyBorder="0" applyAlignment="0" applyProtection="0"/>
    <xf numFmtId="0" fontId="27" fillId="32" borderId="16" applyNumberFormat="0" applyAlignment="0" applyProtection="0"/>
    <xf numFmtId="0" fontId="28" fillId="0" borderId="17" applyNumberFormat="0" applyFill="0" applyAlignment="0" applyProtection="0"/>
  </cellStyleXfs>
  <cellXfs count="37">
    <xf numFmtId="0" fontId="0" fillId="0" borderId="0" xfId="0" applyAlignment="1"/>
    <xf numFmtId="0" fontId="0" fillId="0" borderId="0" xfId="0" quotePrefix="1" applyAlignment="1"/>
    <xf numFmtId="22" fontId="0" fillId="0" borderId="0" xfId="0" applyNumberFormat="1" applyAlignment="1"/>
    <xf numFmtId="0" fontId="3" fillId="0" borderId="0" xfId="23"/>
    <xf numFmtId="0" fontId="1" fillId="0" borderId="1" xfId="23" applyFont="1" applyFill="1" applyBorder="1" applyAlignment="1">
      <alignment horizontal="center" vertical="center"/>
    </xf>
    <xf numFmtId="0" fontId="1" fillId="0" borderId="2" xfId="23" applyFont="1" applyFill="1" applyBorder="1" applyAlignment="1">
      <alignment horizontal="center" vertical="center"/>
    </xf>
    <xf numFmtId="0" fontId="1" fillId="0" borderId="2" xfId="23" applyFont="1" applyFill="1" applyBorder="1" applyAlignment="1">
      <alignment horizontal="center" vertical="center" wrapText="1"/>
    </xf>
    <xf numFmtId="0" fontId="1" fillId="0" borderId="3" xfId="23" applyFont="1" applyFill="1" applyBorder="1" applyAlignment="1">
      <alignment horizontal="center" vertical="center"/>
    </xf>
    <xf numFmtId="0" fontId="3" fillId="0" borderId="1" xfId="23" applyFont="1" applyBorder="1" applyAlignment="1">
      <alignment vertical="center" wrapText="1"/>
    </xf>
    <xf numFmtId="0" fontId="3" fillId="0" borderId="4" xfId="23" applyFont="1" applyBorder="1" applyAlignment="1">
      <alignment horizontal="center" vertical="center" wrapText="1"/>
    </xf>
    <xf numFmtId="0" fontId="3" fillId="0" borderId="2" xfId="23" applyFont="1" applyBorder="1" applyAlignment="1">
      <alignment horizontal="center" vertical="center"/>
    </xf>
    <xf numFmtId="0" fontId="3" fillId="0" borderId="1" xfId="23" applyFont="1" applyBorder="1" applyAlignment="1">
      <alignment horizontal="center" vertical="center" wrapText="1"/>
    </xf>
    <xf numFmtId="0" fontId="3" fillId="0" borderId="2" xfId="23" applyFont="1" applyBorder="1" applyAlignment="1">
      <alignment horizontal="right" vertical="center" wrapText="1"/>
    </xf>
    <xf numFmtId="19" fontId="0" fillId="0" borderId="0" xfId="0" applyNumberFormat="1" applyAlignment="1"/>
    <xf numFmtId="0" fontId="7" fillId="0" borderId="0" xfId="22" applyFont="1" applyFill="1" applyBorder="1" applyAlignment="1">
      <alignment horizontal="center"/>
    </xf>
    <xf numFmtId="0" fontId="7" fillId="0" borderId="0" xfId="22" applyFont="1" applyFill="1" applyBorder="1" applyAlignment="1">
      <alignment horizontal="right"/>
    </xf>
    <xf numFmtId="0" fontId="6" fillId="0" borderId="0" xfId="22" applyFont="1" applyFill="1" applyBorder="1" applyAlignment="1">
      <alignment horizontal="center"/>
    </xf>
    <xf numFmtId="0" fontId="7" fillId="0" borderId="5" xfId="22" applyFont="1" applyFill="1" applyBorder="1" applyAlignment="1">
      <alignment horizontal="right" wrapText="1"/>
    </xf>
    <xf numFmtId="0" fontId="7" fillId="0" borderId="0" xfId="22" applyFont="1" applyFill="1" applyBorder="1" applyAlignment="1">
      <alignment horizontal="center" wrapText="1"/>
    </xf>
    <xf numFmtId="0" fontId="7" fillId="0" borderId="5" xfId="20" applyFont="1" applyFill="1" applyBorder="1" applyAlignment="1">
      <alignment horizontal="right"/>
    </xf>
    <xf numFmtId="49" fontId="7" fillId="0" borderId="5" xfId="20" applyNumberFormat="1" applyFont="1" applyFill="1" applyBorder="1" applyAlignment="1">
      <alignment horizontal="center"/>
    </xf>
    <xf numFmtId="1" fontId="7" fillId="0" borderId="0" xfId="22" applyNumberFormat="1" applyFont="1" applyFill="1" applyBorder="1" applyAlignment="1" applyProtection="1">
      <alignment horizontal="right"/>
    </xf>
    <xf numFmtId="176" fontId="7" fillId="0" borderId="0" xfId="22" applyNumberFormat="1" applyFont="1" applyFill="1" applyBorder="1" applyAlignment="1" applyProtection="1">
      <alignment horizontal="right"/>
    </xf>
    <xf numFmtId="1" fontId="7" fillId="0" borderId="6" xfId="22" applyNumberFormat="1" applyFont="1" applyFill="1" applyBorder="1" applyAlignment="1" applyProtection="1">
      <alignment horizontal="right"/>
    </xf>
    <xf numFmtId="176" fontId="7" fillId="0" borderId="6" xfId="22" applyNumberFormat="1" applyFont="1" applyFill="1" applyBorder="1" applyAlignment="1" applyProtection="1">
      <alignment horizontal="right"/>
    </xf>
    <xf numFmtId="176" fontId="10" fillId="0" borderId="0" xfId="21" applyNumberFormat="1" applyFont="1" applyFill="1" applyBorder="1" applyAlignment="1" applyProtection="1">
      <alignment horizontal="right"/>
    </xf>
    <xf numFmtId="176" fontId="7" fillId="0" borderId="0" xfId="22" applyNumberFormat="1" applyFont="1" applyFill="1" applyBorder="1" applyAlignment="1">
      <alignment horizontal="center"/>
    </xf>
    <xf numFmtId="176" fontId="7" fillId="0" borderId="0" xfId="22" applyNumberFormat="1" applyFont="1" applyFill="1" applyBorder="1" applyAlignment="1">
      <alignment horizontal="right"/>
    </xf>
    <xf numFmtId="1" fontId="7" fillId="0" borderId="0" xfId="22" applyNumberFormat="1" applyFont="1" applyFill="1" applyBorder="1" applyAlignment="1">
      <alignment horizontal="center"/>
    </xf>
    <xf numFmtId="0" fontId="5" fillId="0" borderId="0" xfId="22" applyFont="1" applyFill="1" applyBorder="1" applyAlignment="1">
      <alignment horizontal="center"/>
    </xf>
    <xf numFmtId="0" fontId="9" fillId="0" borderId="0" xfId="22" applyFont="1" applyFill="1" applyBorder="1" applyAlignment="1">
      <alignment horizontal="center"/>
    </xf>
    <xf numFmtId="1" fontId="7" fillId="0" borderId="0" xfId="20" applyNumberFormat="1" applyFont="1" applyFill="1" applyBorder="1" applyAlignment="1" applyProtection="1">
      <alignment horizontal="right" readingOrder="2"/>
    </xf>
    <xf numFmtId="0" fontId="7" fillId="0" borderId="0" xfId="20" applyFont="1" applyFill="1" applyBorder="1" applyAlignment="1">
      <alignment horizontal="right"/>
    </xf>
    <xf numFmtId="0" fontId="4" fillId="0" borderId="0" xfId="23" applyFont="1" applyAlignment="1">
      <alignment horizontal="center"/>
    </xf>
    <xf numFmtId="0" fontId="3" fillId="0" borderId="3" xfId="23" applyFont="1" applyFill="1" applyBorder="1" applyAlignment="1">
      <alignment horizontal="right" vertical="center" wrapText="1"/>
    </xf>
    <xf numFmtId="0" fontId="3" fillId="0" borderId="7" xfId="0" applyFont="1" applyBorder="1" applyAlignment="1">
      <alignment horizontal="right" vertical="center" wrapText="1"/>
    </xf>
    <xf numFmtId="0" fontId="3" fillId="0" borderId="8" xfId="0" applyFont="1" applyBorder="1" applyAlignment="1">
      <alignment horizontal="right" vertical="center" wrapText="1"/>
    </xf>
  </cellXfs>
  <cellStyles count="47">
    <cellStyle name="20% - הדגשה1" xfId="2" builtinId="30" customBuiltin="1"/>
    <cellStyle name="20% - הדגשה2" xfId="3" builtinId="34" customBuiltin="1"/>
    <cellStyle name="20% - הדגשה3" xfId="4" builtinId="38" customBuiltin="1"/>
    <cellStyle name="20% - הדגשה4" xfId="5" builtinId="42" customBuiltin="1"/>
    <cellStyle name="20% - הדגשה5" xfId="6" builtinId="46" customBuiltin="1"/>
    <cellStyle name="20% - הדגשה6" xfId="7" builtinId="50" customBuiltin="1"/>
    <cellStyle name="40% - הדגשה1" xfId="8" builtinId="31" customBuiltin="1"/>
    <cellStyle name="40% - הדגשה2" xfId="9" builtinId="35" customBuiltin="1"/>
    <cellStyle name="40% - הדגשה3" xfId="10" builtinId="39" customBuiltin="1"/>
    <cellStyle name="40% - הדגשה4" xfId="11" builtinId="43" customBuiltin="1"/>
    <cellStyle name="40% - הדגשה5" xfId="12" builtinId="47" customBuiltin="1"/>
    <cellStyle name="40% - הדגשה6" xfId="13" builtinId="51" customBuiltin="1"/>
    <cellStyle name="60% - הדגשה1" xfId="14" builtinId="32" customBuiltin="1"/>
    <cellStyle name="60% - הדגשה2" xfId="15" builtinId="36" customBuiltin="1"/>
    <cellStyle name="60% - הדגשה3" xfId="16" builtinId="40" customBuiltin="1"/>
    <cellStyle name="60% - הדגשה4" xfId="17" builtinId="44" customBuiltin="1"/>
    <cellStyle name="60% - הדגשה5" xfId="18" builtinId="48" customBuiltin="1"/>
    <cellStyle name="60% - הדגשה6" xfId="19" builtinId="52" customBuiltin="1"/>
    <cellStyle name="ColLevel_0" xfId="1"/>
    <cellStyle name="Normal" xfId="0" builtinId="0"/>
    <cellStyle name="Normal_b_20" xfId="20"/>
    <cellStyle name="Normal_b_22" xfId="21"/>
    <cellStyle name="Normal_b_25" xfId="22"/>
    <cellStyle name="Normal_לוח ה_נ_1" xfId="23"/>
    <cellStyle name="הדגשה1" xfId="24" builtinId="29" customBuiltin="1"/>
    <cellStyle name="הדגשה2" xfId="25" builtinId="33" customBuiltin="1"/>
    <cellStyle name="הדגשה3" xfId="26" builtinId="37" customBuiltin="1"/>
    <cellStyle name="הדגשה4" xfId="27" builtinId="41" customBuiltin="1"/>
    <cellStyle name="הדגשה5" xfId="28" builtinId="45" customBuiltin="1"/>
    <cellStyle name="הדגשה6" xfId="29" builtinId="49" customBuiltin="1"/>
    <cellStyle name="הערה" xfId="30" builtinId="10" customBuiltin="1"/>
    <cellStyle name="חישוב" xfId="31" builtinId="22" customBuiltin="1"/>
    <cellStyle name="טוב" xfId="32" builtinId="26" customBuiltin="1"/>
    <cellStyle name="טקסט אזהרה" xfId="33" builtinId="11" customBuiltin="1"/>
    <cellStyle name="טקסט הסברי" xfId="34" builtinId="53" customBuiltin="1"/>
    <cellStyle name="כותרת" xfId="35" builtinId="15" customBuiltin="1"/>
    <cellStyle name="כותרת 1" xfId="36" builtinId="16" customBuiltin="1"/>
    <cellStyle name="כותרת 2" xfId="37" builtinId="17" customBuiltin="1"/>
    <cellStyle name="כותרת 3" xfId="38" builtinId="18" customBuiltin="1"/>
    <cellStyle name="כותרת 4" xfId="39" builtinId="19" customBuiltin="1"/>
    <cellStyle name="ניטראלי" xfId="40" builtinId="28" customBuiltin="1"/>
    <cellStyle name="סה&quot;כ" xfId="41" builtinId="25" customBuiltin="1"/>
    <cellStyle name="פלט" xfId="42" builtinId="21" customBuiltin="1"/>
    <cellStyle name="קלט" xfId="43" builtinId="20" customBuiltin="1"/>
    <cellStyle name="רע" xfId="44" builtinId="27" customBuiltin="1"/>
    <cellStyle name="תא מסומן" xfId="45" builtinId="23" customBuiltin="1"/>
    <cellStyle name="תא מקושר" xfId="46" builtinId="24"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styles" Target="styles.xml"/><Relationship Id="rId5" Type="http://schemas.openxmlformats.org/officeDocument/2006/relationships/externalLink" Target="externalLinks/externalLink2.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K:\Documents%20and%20Settings\z30h\Local%20Settings\Temporary%20Internet%20Files\OLK702\&#1500;&#1493;&#1495;&#1493;&#1514;%20&#1495;&#1491;&#1513;&#1497;&#1501;%20&#1514;&#1495;&#1514;&#1511;%2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K:\z291\doch2002\NEW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K:\Documents%20and%20Settings\z32n\Local%20Settings\Temporary%20Internet%20Files\OLKA1\b_1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boisite/Z291/doh2000/MSHR_NEW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H:\Documents%20and%20Settings\z30h\Local%20Settings\Temporary%20Internet%20Files\OLK702\&#1500;&#1493;&#1495;&#1493;&#1514;%20&#1495;&#1491;&#1513;&#1497;&#1501;%20&#1514;&#1495;&#1514;&#1511;%20(2).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H:\z291\doch2002\NEW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צריכה פרטית"/>
      <sheetName val="נתונים שוטפים"/>
      <sheetName val="נתונים ריאליים"/>
      <sheetName val="לוח  26 "/>
      <sheetName val="לוח 25 , 28"/>
      <sheetName val="לוחות 23  24  "/>
      <sheetName val="22,29,27"/>
      <sheetName val="נ 32"/>
      <sheetName val="33-37"/>
      <sheetName val="מדד מחירים של מחירי תקשורת"/>
      <sheetName val="לוח 31 - מוצרי תקשורת"/>
      <sheetName val="דיאגרמות בשימוש"/>
      <sheetName val="לוח השקעה בחומש"/>
      <sheetName val="מלאי הון תחבורה ותקשורת"/>
      <sheetName val="מלאי הון - נתונים ללוחות השקעה"/>
      <sheetName val="תוצר"/>
      <sheetName val="עבודה ושכר"/>
      <sheetName val="השקעות בענף תחבורה ותקשורת"/>
      <sheetName val="השקעה בתשתיות"/>
      <sheetName val="מלאי הון תחתק"/>
      <sheetName val="לוח תחתק"/>
      <sheetName val="סעיף 7"/>
      <sheetName val="מודול2"/>
      <sheetName val="סעיף 8"/>
      <sheetName val="סעיף 9"/>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תרשים"/>
      <sheetName val="ס.עולמית2 (2)"/>
      <sheetName val="infra.inves"/>
      <sheetName val="infra.diag"/>
      <sheetName val="ס.עולמית-דיאגרמות"/>
      <sheetName val="סטטיסטיקה עולמית"/>
      <sheetName val="תשומת עבודה"/>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9"/>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חינוך ובריאות"/>
      <sheetName val="data1"/>
      <sheetName val="data2"/>
      <sheetName val="תעסוקה ושכר"/>
      <sheetName val="product"/>
      <sheetName val="labor2"/>
      <sheetName val="wage"/>
      <sheetName val="schi96"/>
      <sheetName val="madadim"/>
      <sheetName val="tables"/>
    </sheetNames>
    <sheetDataSet>
      <sheetData sheetId="0" refreshError="1"/>
      <sheetData sheetId="1" refreshError="1"/>
      <sheetData sheetId="2" refreshError="1"/>
      <sheetData sheetId="3">
        <row r="60">
          <cell r="N60">
            <v>0.16835789320732381</v>
          </cell>
        </row>
      </sheetData>
      <sheetData sheetId="4" refreshError="1"/>
      <sheetData sheetId="5" refreshError="1"/>
      <sheetData sheetId="6" refreshError="1"/>
      <sheetData sheetId="7" refreshError="1"/>
      <sheetData sheetId="8" refreshError="1"/>
      <sheetData sheetId="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צריכה פרטית"/>
      <sheetName val="נתונים שוטפים"/>
      <sheetName val="נתונים ריאליים"/>
      <sheetName val="לוח  26 "/>
      <sheetName val="לוח 25 , 28"/>
      <sheetName val="לוחות 23  24  "/>
      <sheetName val="22,29,27"/>
      <sheetName val="נ 32"/>
      <sheetName val="33-37"/>
      <sheetName val="מדד מחירים של מחירי תקשורת"/>
      <sheetName val="לוח 31 - מוצרי תקשורת"/>
      <sheetName val="דיאגרמות בשימוש"/>
      <sheetName val="לוח השקעה בחומש"/>
      <sheetName val="מלאי הון תחבורה ותקשורת"/>
      <sheetName val="מלאי הון - נתונים ללוחות השקעה"/>
      <sheetName val="תוצר"/>
      <sheetName val="עבודה ושכר"/>
      <sheetName val="השקעות בענף תחבורה ותקשורת"/>
      <sheetName val="השקעה בתשתיות"/>
      <sheetName val="מלאי הון תחתק"/>
      <sheetName val="לוח תחתק"/>
      <sheetName val="סעיף 7"/>
      <sheetName val="מודול2"/>
      <sheetName val="סעיף 8"/>
      <sheetName val="סעיף 9"/>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תרשים"/>
      <sheetName val="ס.עולמית2 (2)"/>
      <sheetName val="infra.inves"/>
      <sheetName val="infra.diag"/>
      <sheetName val="ס.עולמית-דיאגרמות"/>
      <sheetName val="סטטיסטיקה עולמית"/>
      <sheetName val="תשומת עבודה"/>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1"/>
  <sheetViews>
    <sheetView rightToLeft="1" zoomScaleNormal="100" workbookViewId="0"/>
  </sheetViews>
  <sheetFormatPr defaultRowHeight="15"/>
  <sheetData>
    <row r="1" spans="1:14">
      <c r="A1">
        <v>19</v>
      </c>
      <c r="B1" t="s">
        <v>51</v>
      </c>
    </row>
    <row r="2" spans="1:14">
      <c r="A2" s="1" t="s">
        <v>51</v>
      </c>
      <c r="B2" t="s">
        <v>63</v>
      </c>
      <c r="C2" t="s">
        <v>111</v>
      </c>
      <c r="D2">
        <v>-1.5528949483903265</v>
      </c>
      <c r="E2" s="2">
        <v>43984.419733796298</v>
      </c>
      <c r="F2" t="b">
        <v>1</v>
      </c>
      <c r="G2" s="1" t="s">
        <v>38</v>
      </c>
      <c r="H2" s="1" t="s">
        <v>76</v>
      </c>
      <c r="I2" s="1" t="s">
        <v>112</v>
      </c>
      <c r="J2">
        <v>0</v>
      </c>
      <c r="K2" s="1" t="s">
        <v>23</v>
      </c>
      <c r="L2" t="b">
        <v>0</v>
      </c>
      <c r="M2" t="b">
        <v>0</v>
      </c>
      <c r="N2" t="b">
        <v>0</v>
      </c>
    </row>
    <row r="3" spans="1:14">
      <c r="A3" s="1" t="s">
        <v>51</v>
      </c>
      <c r="B3" t="s">
        <v>58</v>
      </c>
      <c r="C3" t="s">
        <v>111</v>
      </c>
      <c r="D3">
        <v>-0.61666394937556213</v>
      </c>
      <c r="E3" s="2">
        <v>43984.419733796298</v>
      </c>
      <c r="F3" t="b">
        <v>1</v>
      </c>
      <c r="G3" s="1" t="s">
        <v>107</v>
      </c>
      <c r="H3" s="1" t="s">
        <v>76</v>
      </c>
      <c r="I3" s="1" t="s">
        <v>112</v>
      </c>
      <c r="J3">
        <v>0</v>
      </c>
      <c r="K3" s="1" t="s">
        <v>23</v>
      </c>
      <c r="L3" t="b">
        <v>0</v>
      </c>
      <c r="M3" t="b">
        <v>0</v>
      </c>
      <c r="N3" t="b">
        <v>0</v>
      </c>
    </row>
    <row r="4" spans="1:14">
      <c r="A4" s="1" t="s">
        <v>51</v>
      </c>
      <c r="B4" t="s">
        <v>57</v>
      </c>
      <c r="C4" t="s">
        <v>111</v>
      </c>
      <c r="D4">
        <v>6.5728449444813153</v>
      </c>
      <c r="E4" s="2">
        <v>43984.419733796298</v>
      </c>
      <c r="F4" t="b">
        <v>1</v>
      </c>
      <c r="G4" s="1" t="s">
        <v>30</v>
      </c>
      <c r="H4" s="1" t="s">
        <v>76</v>
      </c>
      <c r="I4" s="1" t="s">
        <v>112</v>
      </c>
      <c r="J4">
        <v>0</v>
      </c>
      <c r="K4" s="1" t="s">
        <v>23</v>
      </c>
      <c r="L4" t="b">
        <v>0</v>
      </c>
      <c r="M4" t="b">
        <v>0</v>
      </c>
      <c r="N4" t="b">
        <v>0</v>
      </c>
    </row>
    <row r="5" spans="1:14">
      <c r="A5" s="1" t="s">
        <v>51</v>
      </c>
      <c r="B5" t="s">
        <v>69</v>
      </c>
      <c r="C5" t="s">
        <v>111</v>
      </c>
      <c r="D5">
        <v>-3.7819027554501394</v>
      </c>
      <c r="E5" s="2">
        <v>43984.419733796298</v>
      </c>
      <c r="F5" t="b">
        <v>1</v>
      </c>
      <c r="G5" s="1" t="s">
        <v>27</v>
      </c>
      <c r="H5" s="1" t="s">
        <v>76</v>
      </c>
      <c r="I5" s="1" t="s">
        <v>112</v>
      </c>
      <c r="J5">
        <v>0</v>
      </c>
      <c r="K5" s="1" t="s">
        <v>23</v>
      </c>
      <c r="L5" t="b">
        <v>0</v>
      </c>
      <c r="M5" t="b">
        <v>0</v>
      </c>
      <c r="N5" t="b">
        <v>0</v>
      </c>
    </row>
    <row r="6" spans="1:14">
      <c r="A6" s="1" t="s">
        <v>51</v>
      </c>
      <c r="B6" t="s">
        <v>61</v>
      </c>
      <c r="C6" t="s">
        <v>111</v>
      </c>
      <c r="D6">
        <v>3.0775231846647211</v>
      </c>
      <c r="E6" s="2">
        <v>43984.419733796298</v>
      </c>
      <c r="F6" t="b">
        <v>1</v>
      </c>
      <c r="G6" s="1" t="s">
        <v>22</v>
      </c>
      <c r="H6" s="1" t="s">
        <v>76</v>
      </c>
      <c r="I6" s="1" t="s">
        <v>112</v>
      </c>
      <c r="J6">
        <v>0</v>
      </c>
      <c r="K6" s="1" t="s">
        <v>23</v>
      </c>
      <c r="L6" t="b">
        <v>0</v>
      </c>
      <c r="M6" t="b">
        <v>0</v>
      </c>
      <c r="N6" t="b">
        <v>0</v>
      </c>
    </row>
    <row r="7" spans="1:14">
      <c r="A7" s="1" t="s">
        <v>51</v>
      </c>
      <c r="B7" t="s">
        <v>71</v>
      </c>
      <c r="C7" t="s">
        <v>111</v>
      </c>
      <c r="D7">
        <v>-0.54909418622712813</v>
      </c>
      <c r="E7" s="2">
        <v>43984.419733796298</v>
      </c>
      <c r="F7" t="b">
        <v>1</v>
      </c>
      <c r="G7" s="1" t="s">
        <v>24</v>
      </c>
      <c r="H7" s="1" t="s">
        <v>76</v>
      </c>
      <c r="I7" s="1" t="s">
        <v>112</v>
      </c>
      <c r="J7">
        <v>0</v>
      </c>
      <c r="K7" s="1" t="s">
        <v>23</v>
      </c>
      <c r="L7" t="b">
        <v>0</v>
      </c>
      <c r="M7" t="b">
        <v>0</v>
      </c>
      <c r="N7" t="b">
        <v>0</v>
      </c>
    </row>
    <row r="8" spans="1:14">
      <c r="A8" s="1" t="s">
        <v>51</v>
      </c>
      <c r="B8" t="s">
        <v>68</v>
      </c>
      <c r="C8" t="s">
        <v>111</v>
      </c>
      <c r="D8">
        <v>2.1719137099755814</v>
      </c>
      <c r="E8" s="2">
        <v>43984.419733796298</v>
      </c>
      <c r="F8" t="b">
        <v>1</v>
      </c>
      <c r="G8" s="1" t="s">
        <v>29</v>
      </c>
      <c r="H8" s="1" t="s">
        <v>76</v>
      </c>
      <c r="I8" s="1" t="s">
        <v>112</v>
      </c>
      <c r="J8">
        <v>0</v>
      </c>
      <c r="K8" s="1" t="s">
        <v>23</v>
      </c>
      <c r="L8" t="b">
        <v>0</v>
      </c>
      <c r="M8" t="b">
        <v>0</v>
      </c>
      <c r="N8" t="b">
        <v>0</v>
      </c>
    </row>
    <row r="9" spans="1:14">
      <c r="A9" s="1" t="s">
        <v>51</v>
      </c>
      <c r="B9" t="s">
        <v>64</v>
      </c>
      <c r="C9" t="s">
        <v>111</v>
      </c>
      <c r="D9">
        <v>-3.4672764727602501</v>
      </c>
      <c r="E9" s="2">
        <v>43984.419733796298</v>
      </c>
      <c r="F9" t="b">
        <v>1</v>
      </c>
      <c r="G9" s="1" t="s">
        <v>35</v>
      </c>
      <c r="H9" s="1" t="s">
        <v>76</v>
      </c>
      <c r="I9" s="1" t="s">
        <v>112</v>
      </c>
      <c r="J9">
        <v>0</v>
      </c>
      <c r="K9" s="1" t="s">
        <v>23</v>
      </c>
      <c r="L9" t="b">
        <v>0</v>
      </c>
      <c r="M9" t="b">
        <v>0</v>
      </c>
      <c r="N9" t="b">
        <v>0</v>
      </c>
    </row>
    <row r="10" spans="1:14">
      <c r="A10" s="1" t="s">
        <v>51</v>
      </c>
      <c r="B10" t="s">
        <v>54</v>
      </c>
      <c r="C10" t="s">
        <v>111</v>
      </c>
      <c r="D10">
        <v>-0.87337231815057814</v>
      </c>
      <c r="E10" s="2">
        <v>43984.419733796298</v>
      </c>
      <c r="F10" t="b">
        <v>1</v>
      </c>
      <c r="G10" s="1" t="s">
        <v>34</v>
      </c>
      <c r="H10" s="1" t="s">
        <v>76</v>
      </c>
      <c r="I10" s="1" t="s">
        <v>112</v>
      </c>
      <c r="J10">
        <v>0</v>
      </c>
      <c r="K10" s="1" t="s">
        <v>23</v>
      </c>
      <c r="L10" t="b">
        <v>0</v>
      </c>
      <c r="M10" t="b">
        <v>0</v>
      </c>
      <c r="N10" t="b">
        <v>0</v>
      </c>
    </row>
    <row r="11" spans="1:14">
      <c r="A11" s="1" t="s">
        <v>51</v>
      </c>
      <c r="B11" t="s">
        <v>55</v>
      </c>
      <c r="C11" t="s">
        <v>111</v>
      </c>
      <c r="D11">
        <v>2.0211982856402688</v>
      </c>
      <c r="E11" s="2">
        <v>43984.419733796298</v>
      </c>
      <c r="F11" t="b">
        <v>1</v>
      </c>
      <c r="G11" s="1" t="s">
        <v>37</v>
      </c>
      <c r="H11" s="1" t="s">
        <v>76</v>
      </c>
      <c r="I11" s="1" t="s">
        <v>112</v>
      </c>
      <c r="J11">
        <v>0</v>
      </c>
      <c r="K11" s="1" t="s">
        <v>23</v>
      </c>
      <c r="L11" t="b">
        <v>0</v>
      </c>
      <c r="M11" t="b">
        <v>0</v>
      </c>
      <c r="N11" t="b">
        <v>0</v>
      </c>
    </row>
    <row r="12" spans="1:14">
      <c r="A12" s="1" t="s">
        <v>51</v>
      </c>
      <c r="B12" t="s">
        <v>60</v>
      </c>
      <c r="C12" t="s">
        <v>111</v>
      </c>
      <c r="D12">
        <v>10.218941553210769</v>
      </c>
      <c r="E12" s="2">
        <v>43984.419733796298</v>
      </c>
      <c r="F12" t="b">
        <v>1</v>
      </c>
      <c r="G12" s="1" t="s">
        <v>26</v>
      </c>
      <c r="H12" s="1" t="s">
        <v>76</v>
      </c>
      <c r="I12" s="1" t="s">
        <v>112</v>
      </c>
      <c r="J12">
        <v>0</v>
      </c>
      <c r="K12" s="1" t="s">
        <v>23</v>
      </c>
      <c r="L12" t="b">
        <v>0</v>
      </c>
      <c r="M12" t="b">
        <v>0</v>
      </c>
      <c r="N12" t="b">
        <v>0</v>
      </c>
    </row>
    <row r="13" spans="1:14">
      <c r="A13" s="1" t="s">
        <v>51</v>
      </c>
      <c r="B13" t="s">
        <v>53</v>
      </c>
      <c r="C13" t="s">
        <v>111</v>
      </c>
      <c r="D13">
        <v>3.5168603708712221</v>
      </c>
      <c r="E13" s="2">
        <v>43984.419733796298</v>
      </c>
      <c r="F13" t="b">
        <v>1</v>
      </c>
      <c r="G13" s="1" t="s">
        <v>39</v>
      </c>
      <c r="H13" s="1" t="s">
        <v>76</v>
      </c>
      <c r="I13" s="1" t="s">
        <v>112</v>
      </c>
      <c r="J13">
        <v>0</v>
      </c>
      <c r="K13" s="1" t="s">
        <v>23</v>
      </c>
      <c r="L13" t="b">
        <v>0</v>
      </c>
      <c r="M13" t="b">
        <v>0</v>
      </c>
      <c r="N13" t="b">
        <v>0</v>
      </c>
    </row>
    <row r="14" spans="1:14">
      <c r="A14" s="1" t="s">
        <v>51</v>
      </c>
      <c r="B14" t="s">
        <v>59</v>
      </c>
      <c r="C14" t="s">
        <v>111</v>
      </c>
      <c r="D14">
        <v>0.23450864572491792</v>
      </c>
      <c r="E14" s="2">
        <v>43984.419733796298</v>
      </c>
      <c r="F14" t="b">
        <v>1</v>
      </c>
      <c r="G14" s="1" t="s">
        <v>28</v>
      </c>
      <c r="H14" s="1" t="s">
        <v>76</v>
      </c>
      <c r="I14" s="1" t="s">
        <v>112</v>
      </c>
      <c r="J14">
        <v>0</v>
      </c>
      <c r="K14" s="1" t="s">
        <v>23</v>
      </c>
      <c r="L14" t="b">
        <v>0</v>
      </c>
      <c r="M14" t="b">
        <v>0</v>
      </c>
      <c r="N14" t="b">
        <v>0</v>
      </c>
    </row>
    <row r="15" spans="1:14">
      <c r="A15" s="1" t="s">
        <v>51</v>
      </c>
      <c r="B15" t="s">
        <v>65</v>
      </c>
      <c r="C15" t="s">
        <v>111</v>
      </c>
      <c r="D15">
        <v>8.0866705816413198</v>
      </c>
      <c r="E15" s="2">
        <v>43984.419733796298</v>
      </c>
      <c r="F15" t="b">
        <v>1</v>
      </c>
      <c r="G15" s="1" t="s">
        <v>36</v>
      </c>
      <c r="H15" s="1" t="s">
        <v>76</v>
      </c>
      <c r="I15" s="1" t="s">
        <v>112</v>
      </c>
      <c r="J15">
        <v>0</v>
      </c>
      <c r="K15" s="1" t="s">
        <v>23</v>
      </c>
      <c r="L15" t="b">
        <v>0</v>
      </c>
      <c r="M15" t="b">
        <v>0</v>
      </c>
      <c r="N15" t="b">
        <v>0</v>
      </c>
    </row>
    <row r="16" spans="1:14">
      <c r="A16" s="1" t="s">
        <v>51</v>
      </c>
      <c r="B16" t="s">
        <v>56</v>
      </c>
      <c r="C16" t="s">
        <v>111</v>
      </c>
      <c r="D16">
        <v>2.8074186225768072</v>
      </c>
      <c r="E16" s="2">
        <v>43984.419733796298</v>
      </c>
      <c r="F16" t="b">
        <v>1</v>
      </c>
      <c r="G16" s="1" t="s">
        <v>32</v>
      </c>
      <c r="H16" s="1" t="s">
        <v>76</v>
      </c>
      <c r="I16" s="1" t="s">
        <v>112</v>
      </c>
      <c r="J16">
        <v>0</v>
      </c>
      <c r="K16" s="1" t="s">
        <v>23</v>
      </c>
      <c r="L16" t="b">
        <v>0</v>
      </c>
      <c r="M16" t="b">
        <v>0</v>
      </c>
      <c r="N16" t="b">
        <v>0</v>
      </c>
    </row>
    <row r="17" spans="1:14">
      <c r="A17" s="1" t="s">
        <v>51</v>
      </c>
      <c r="B17" t="s">
        <v>70</v>
      </c>
      <c r="C17" t="s">
        <v>111</v>
      </c>
      <c r="D17">
        <v>11.270088150368739</v>
      </c>
      <c r="E17" s="2">
        <v>43984.419733796298</v>
      </c>
      <c r="F17" t="b">
        <v>1</v>
      </c>
      <c r="G17" s="1" t="s">
        <v>25</v>
      </c>
      <c r="H17" s="1" t="s">
        <v>76</v>
      </c>
      <c r="I17" s="1" t="s">
        <v>112</v>
      </c>
      <c r="J17">
        <v>0</v>
      </c>
      <c r="K17" s="1" t="s">
        <v>23</v>
      </c>
      <c r="L17" t="b">
        <v>0</v>
      </c>
      <c r="M17" t="b">
        <v>0</v>
      </c>
      <c r="N17" t="b">
        <v>0</v>
      </c>
    </row>
    <row r="18" spans="1:14">
      <c r="A18" s="1" t="s">
        <v>51</v>
      </c>
      <c r="B18" t="s">
        <v>67</v>
      </c>
      <c r="C18" t="s">
        <v>111</v>
      </c>
      <c r="D18">
        <v>0.471940497681822</v>
      </c>
      <c r="E18" s="2">
        <v>43984.419733796298</v>
      </c>
      <c r="F18" t="b">
        <v>1</v>
      </c>
      <c r="G18" s="1" t="s">
        <v>31</v>
      </c>
      <c r="H18" s="1" t="s">
        <v>76</v>
      </c>
      <c r="I18" s="1" t="s">
        <v>112</v>
      </c>
      <c r="J18">
        <v>0</v>
      </c>
      <c r="K18" s="1" t="s">
        <v>23</v>
      </c>
      <c r="L18" t="b">
        <v>0</v>
      </c>
      <c r="M18" t="b">
        <v>0</v>
      </c>
      <c r="N18" t="b">
        <v>0</v>
      </c>
    </row>
    <row r="19" spans="1:14">
      <c r="A19" s="1" t="s">
        <v>51</v>
      </c>
      <c r="B19" t="s">
        <v>62</v>
      </c>
      <c r="C19" t="s">
        <v>111</v>
      </c>
      <c r="D19">
        <v>4.2695963736434361</v>
      </c>
      <c r="E19" s="2">
        <v>43984.419733796298</v>
      </c>
      <c r="F19" t="b">
        <v>1</v>
      </c>
      <c r="G19" s="1" t="s">
        <v>108</v>
      </c>
      <c r="H19" s="1" t="s">
        <v>76</v>
      </c>
      <c r="I19" s="1" t="s">
        <v>112</v>
      </c>
      <c r="J19">
        <v>0</v>
      </c>
      <c r="K19" s="1" t="s">
        <v>23</v>
      </c>
      <c r="L19" t="b">
        <v>0</v>
      </c>
      <c r="M19" t="b">
        <v>0</v>
      </c>
      <c r="N19" t="b">
        <v>0</v>
      </c>
    </row>
    <row r="20" spans="1:14">
      <c r="A20" s="1" t="s">
        <v>51</v>
      </c>
      <c r="B20" t="s">
        <v>66</v>
      </c>
      <c r="C20" t="s">
        <v>111</v>
      </c>
      <c r="D20">
        <v>5.2852132265480689</v>
      </c>
      <c r="E20" s="2">
        <v>43984.419733796298</v>
      </c>
      <c r="F20" t="b">
        <v>1</v>
      </c>
      <c r="G20" s="1" t="s">
        <v>33</v>
      </c>
      <c r="H20" s="1" t="s">
        <v>76</v>
      </c>
      <c r="I20" s="1" t="s">
        <v>112</v>
      </c>
      <c r="J20">
        <v>0</v>
      </c>
      <c r="K20" s="1" t="s">
        <v>23</v>
      </c>
      <c r="L20" t="b">
        <v>0</v>
      </c>
      <c r="M20" t="b">
        <v>0</v>
      </c>
      <c r="N20" t="b">
        <v>0</v>
      </c>
    </row>
    <row r="21" spans="1:14">
      <c r="A21" s="1"/>
      <c r="E21" s="2"/>
    </row>
    <row r="22" spans="1:14">
      <c r="A22" s="1"/>
      <c r="E22" s="2"/>
    </row>
    <row r="23" spans="1:14">
      <c r="A23" s="1"/>
      <c r="E23" s="2"/>
    </row>
    <row r="24" spans="1:14">
      <c r="A24" s="1"/>
      <c r="E24" s="2"/>
    </row>
    <row r="25" spans="1:14">
      <c r="A25" s="1"/>
      <c r="E25" s="2"/>
    </row>
    <row r="26" spans="1:14">
      <c r="A26" s="1"/>
      <c r="E26" s="2"/>
    </row>
    <row r="27" spans="1:14">
      <c r="A27" s="1"/>
      <c r="E27" s="2"/>
    </row>
    <row r="28" spans="1:14">
      <c r="A28" s="1"/>
      <c r="E28" s="2"/>
    </row>
    <row r="29" spans="1:14">
      <c r="A29" s="1"/>
      <c r="E29" s="2"/>
    </row>
    <row r="30" spans="1:14">
      <c r="A30" s="1"/>
      <c r="E30" s="2"/>
    </row>
    <row r="31" spans="1:14">
      <c r="A31" s="1"/>
      <c r="E31" s="2"/>
    </row>
    <row r="32" spans="1:14">
      <c r="A32" s="1"/>
      <c r="E32" s="2"/>
    </row>
    <row r="33" spans="1:5">
      <c r="A33" s="1"/>
      <c r="E33" s="2"/>
    </row>
    <row r="34" spans="1:5">
      <c r="A34" s="1"/>
      <c r="E34" s="2"/>
    </row>
    <row r="35" spans="1:5">
      <c r="A35" s="1"/>
      <c r="E35" s="2"/>
    </row>
    <row r="36" spans="1:5">
      <c r="A36" s="1"/>
      <c r="E36" s="2"/>
    </row>
    <row r="37" spans="1:5">
      <c r="A37" s="1"/>
      <c r="E37" s="2"/>
    </row>
    <row r="38" spans="1:5">
      <c r="A38" s="1"/>
      <c r="E38" s="2"/>
    </row>
    <row r="39" spans="1:5">
      <c r="A39" s="1"/>
      <c r="E39" s="2"/>
    </row>
    <row r="40" spans="1:5">
      <c r="A40" s="1"/>
      <c r="E40" s="2"/>
    </row>
    <row r="41" spans="1:5">
      <c r="A41" s="1"/>
      <c r="E41" s="2"/>
    </row>
    <row r="42" spans="1:5">
      <c r="A42" s="1"/>
      <c r="E42" s="2"/>
    </row>
    <row r="43" spans="1:5">
      <c r="A43" s="1"/>
      <c r="E43" s="2"/>
    </row>
    <row r="44" spans="1:5">
      <c r="A44" s="1"/>
      <c r="E44" s="13"/>
    </row>
    <row r="45" spans="1:5">
      <c r="A45" s="1"/>
      <c r="E45" s="13"/>
    </row>
    <row r="46" spans="1:5">
      <c r="A46" s="1"/>
      <c r="E46" s="13"/>
    </row>
    <row r="47" spans="1:5">
      <c r="A47" s="1"/>
      <c r="E47" s="13"/>
    </row>
    <row r="48" spans="1:5">
      <c r="A48" s="1"/>
      <c r="E48" s="13"/>
    </row>
    <row r="49" spans="1:5">
      <c r="A49" s="1"/>
      <c r="E49" s="13"/>
    </row>
    <row r="50" spans="1:5">
      <c r="A50" s="1"/>
      <c r="E50" s="13"/>
    </row>
    <row r="51" spans="1:5">
      <c r="A51" s="1"/>
      <c r="E51" s="13"/>
    </row>
    <row r="52" spans="1:5">
      <c r="A52" s="1"/>
      <c r="E52" s="13"/>
    </row>
    <row r="53" spans="1:5">
      <c r="A53" s="1"/>
      <c r="E53" s="13"/>
    </row>
    <row r="54" spans="1:5">
      <c r="A54" s="1"/>
      <c r="E54" s="13"/>
    </row>
    <row r="55" spans="1:5">
      <c r="A55" s="1"/>
      <c r="E55" s="13"/>
    </row>
    <row r="56" spans="1:5">
      <c r="A56" s="1"/>
      <c r="E56" s="13"/>
    </row>
    <row r="57" spans="1:5">
      <c r="A57" s="1"/>
      <c r="E57" s="13"/>
    </row>
    <row r="58" spans="1:5">
      <c r="A58" s="1"/>
      <c r="E58" s="13"/>
    </row>
    <row r="59" spans="1:5">
      <c r="A59" s="1"/>
      <c r="E59" s="13"/>
    </row>
    <row r="60" spans="1:5">
      <c r="A60" s="1"/>
      <c r="E60" s="13"/>
    </row>
    <row r="61" spans="1:5">
      <c r="A61" s="1"/>
      <c r="E61" s="13"/>
    </row>
    <row r="62" spans="1:5">
      <c r="A62" s="1"/>
      <c r="E62" s="13"/>
    </row>
    <row r="63" spans="1:5">
      <c r="A63" s="1"/>
      <c r="E63" s="13"/>
    </row>
    <row r="64" spans="1:5">
      <c r="A64" s="1"/>
      <c r="E64" s="13"/>
    </row>
    <row r="65" spans="1:5">
      <c r="A65" s="1"/>
      <c r="E65" s="13"/>
    </row>
    <row r="66" spans="1:5">
      <c r="A66" s="1"/>
      <c r="E66" s="13"/>
    </row>
    <row r="67" spans="1:5">
      <c r="A67" s="1"/>
      <c r="E67" s="13"/>
    </row>
    <row r="68" spans="1:5">
      <c r="A68" s="1"/>
      <c r="E68" s="13"/>
    </row>
    <row r="69" spans="1:5">
      <c r="A69" s="1"/>
      <c r="E69" s="13"/>
    </row>
    <row r="70" spans="1:5">
      <c r="A70" s="1"/>
      <c r="E70" s="13"/>
    </row>
    <row r="71" spans="1:5">
      <c r="A71" s="1"/>
      <c r="E71" s="13"/>
    </row>
    <row r="72" spans="1:5">
      <c r="A72" s="1"/>
      <c r="E72" s="13"/>
    </row>
    <row r="73" spans="1:5">
      <c r="A73" s="1"/>
      <c r="E73" s="13"/>
    </row>
    <row r="74" spans="1:5">
      <c r="A74" s="1"/>
      <c r="E74" s="13"/>
    </row>
    <row r="75" spans="1:5">
      <c r="A75" s="1"/>
      <c r="E75" s="13"/>
    </row>
    <row r="76" spans="1:5">
      <c r="A76" s="1"/>
      <c r="E76" s="13"/>
    </row>
    <row r="77" spans="1:5">
      <c r="A77" s="1"/>
      <c r="E77" s="13"/>
    </row>
    <row r="78" spans="1:5">
      <c r="A78" s="1"/>
      <c r="E78" s="13"/>
    </row>
    <row r="79" spans="1:5">
      <c r="A79" s="1"/>
      <c r="E79" s="13"/>
    </row>
    <row r="80" spans="1:5">
      <c r="A80" s="1"/>
      <c r="E80" s="13"/>
    </row>
    <row r="81" spans="1:5">
      <c r="A81" s="1"/>
      <c r="E81" s="13"/>
    </row>
  </sheetData>
  <printOptions horizontalCentered="1" verticalCentered="1"/>
  <pageMargins left="0.7" right="0.7" top="0.75" bottom="0.75" header="0.3" footer="0.3"/>
  <pageSetup paperSize="9" orientation="portrait" blackAndWhite="1" horizontalDpi="300" verticalDpi="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
    <pageSetUpPr fitToPage="1"/>
  </sheetPr>
  <dimension ref="A1:X70"/>
  <sheetViews>
    <sheetView rightToLeft="1" tabSelected="1" zoomScaleNormal="100" workbookViewId="0">
      <pane xSplit="1" ySplit="6" topLeftCell="B28" activePane="bottomRight" state="frozen"/>
      <selection pane="topRight" activeCell="B1" sqref="B1"/>
      <selection pane="bottomLeft" activeCell="A7" sqref="A7"/>
      <selection pane="bottomRight" sqref="A1:X1"/>
    </sheetView>
  </sheetViews>
  <sheetFormatPr defaultColWidth="7.44140625" defaultRowHeight="15"/>
  <cols>
    <col min="1" max="1" width="5.44140625" style="15" customWidth="1"/>
    <col min="2" max="2" width="5.109375" style="14" bestFit="1" customWidth="1"/>
    <col min="3" max="3" width="6.109375" style="14" bestFit="1" customWidth="1"/>
    <col min="4" max="5" width="6.44140625" style="14" customWidth="1"/>
    <col min="6" max="6" width="5.6640625" style="14" bestFit="1" customWidth="1"/>
    <col min="7" max="7" width="5.77734375" style="14" bestFit="1" customWidth="1"/>
    <col min="8" max="8" width="5.44140625" style="14" customWidth="1"/>
    <col min="9" max="9" width="5.6640625" style="14" bestFit="1" customWidth="1"/>
    <col min="10" max="10" width="5.5546875" style="14" customWidth="1"/>
    <col min="11" max="11" width="6.77734375" style="14" customWidth="1"/>
    <col min="12" max="12" width="5.77734375" style="14" customWidth="1"/>
    <col min="13" max="13" width="6.5546875" style="14" bestFit="1" customWidth="1"/>
    <col min="14" max="14" width="5.44140625" style="14" customWidth="1"/>
    <col min="15" max="15" width="4.6640625" style="14" bestFit="1" customWidth="1"/>
    <col min="16" max="16" width="7.44140625" style="14" customWidth="1"/>
    <col min="17" max="17" width="8.33203125" style="14" customWidth="1"/>
    <col min="18" max="18" width="6.88671875" style="14" bestFit="1" customWidth="1"/>
    <col min="19" max="19" width="6.88671875" style="14" customWidth="1"/>
    <col min="20" max="20" width="6.33203125" style="14" customWidth="1"/>
    <col min="21" max="21" width="4.6640625" style="14" bestFit="1" customWidth="1"/>
    <col min="22" max="22" width="6.6640625" style="14" bestFit="1" customWidth="1"/>
    <col min="23" max="23" width="5.21875" style="14" customWidth="1"/>
    <col min="24" max="24" width="6.44140625" style="14" bestFit="1" customWidth="1"/>
    <col min="25" max="16384" width="7.44140625" style="14"/>
  </cols>
  <sheetData>
    <row r="1" spans="1:24" ht="18.75">
      <c r="A1" s="29" t="s">
        <v>0</v>
      </c>
      <c r="B1" s="29"/>
      <c r="C1" s="29"/>
      <c r="D1" s="29"/>
      <c r="E1" s="29"/>
      <c r="F1" s="29"/>
      <c r="G1" s="29"/>
      <c r="H1" s="29"/>
      <c r="I1" s="29"/>
      <c r="J1" s="29"/>
      <c r="K1" s="29"/>
      <c r="L1" s="29"/>
      <c r="M1" s="29"/>
      <c r="N1" s="29"/>
      <c r="O1" s="29"/>
      <c r="P1" s="29"/>
      <c r="Q1" s="29"/>
      <c r="R1" s="29"/>
      <c r="S1" s="29"/>
      <c r="T1" s="29"/>
      <c r="U1" s="29"/>
      <c r="V1" s="29"/>
      <c r="W1" s="29"/>
      <c r="X1" s="29"/>
    </row>
    <row r="2" spans="1:24" ht="18.75">
      <c r="A2" s="29" t="s">
        <v>110</v>
      </c>
      <c r="B2" s="29"/>
      <c r="C2" s="29"/>
      <c r="D2" s="29"/>
      <c r="E2" s="29"/>
      <c r="F2" s="29"/>
      <c r="G2" s="29"/>
      <c r="H2" s="29"/>
      <c r="I2" s="29"/>
      <c r="J2" s="29"/>
      <c r="K2" s="29"/>
      <c r="L2" s="29"/>
      <c r="M2" s="29"/>
      <c r="N2" s="29"/>
      <c r="O2" s="29"/>
      <c r="P2" s="29"/>
      <c r="Q2" s="29"/>
      <c r="R2" s="29"/>
      <c r="S2" s="29"/>
      <c r="T2" s="29"/>
      <c r="U2" s="29"/>
      <c r="V2" s="29"/>
      <c r="W2" s="29"/>
      <c r="X2" s="29"/>
    </row>
    <row r="3" spans="1:24" ht="16.5">
      <c r="A3" s="30" t="s">
        <v>1</v>
      </c>
      <c r="B3" s="30"/>
      <c r="C3" s="30"/>
      <c r="D3" s="30"/>
      <c r="E3" s="30"/>
      <c r="F3" s="30"/>
      <c r="G3" s="30"/>
      <c r="H3" s="30"/>
      <c r="I3" s="30"/>
      <c r="J3" s="30"/>
      <c r="K3" s="30"/>
      <c r="L3" s="30"/>
      <c r="M3" s="30"/>
      <c r="N3" s="30"/>
      <c r="O3" s="30"/>
      <c r="P3" s="30"/>
      <c r="Q3" s="30"/>
      <c r="R3" s="30"/>
      <c r="S3" s="30"/>
      <c r="T3" s="30"/>
      <c r="U3" s="30"/>
      <c r="V3" s="30"/>
      <c r="W3" s="30"/>
      <c r="X3" s="30"/>
    </row>
    <row r="4" spans="1:24">
      <c r="M4" s="16"/>
      <c r="R4" s="16"/>
      <c r="X4" s="16"/>
    </row>
    <row r="5" spans="1:24" s="18" customFormat="1" ht="75">
      <c r="A5" s="17" t="s">
        <v>2</v>
      </c>
      <c r="B5" s="17" t="s">
        <v>3</v>
      </c>
      <c r="C5" s="17" t="s">
        <v>4</v>
      </c>
      <c r="D5" s="17" t="s">
        <v>5</v>
      </c>
      <c r="E5" s="17" t="s">
        <v>6</v>
      </c>
      <c r="F5" s="17" t="s">
        <v>7</v>
      </c>
      <c r="G5" s="17" t="s">
        <v>8</v>
      </c>
      <c r="H5" s="17" t="s">
        <v>9</v>
      </c>
      <c r="I5" s="17" t="s">
        <v>10</v>
      </c>
      <c r="J5" s="17" t="s">
        <v>72</v>
      </c>
      <c r="K5" s="17" t="s">
        <v>11</v>
      </c>
      <c r="L5" s="17" t="s">
        <v>12</v>
      </c>
      <c r="M5" s="17" t="s">
        <v>13</v>
      </c>
      <c r="N5" s="17" t="s">
        <v>14</v>
      </c>
      <c r="O5" s="17" t="s">
        <v>15</v>
      </c>
      <c r="P5" s="17" t="s">
        <v>40</v>
      </c>
      <c r="Q5" s="17" t="s">
        <v>73</v>
      </c>
      <c r="R5" s="17" t="s">
        <v>74</v>
      </c>
      <c r="S5" s="17" t="s">
        <v>17</v>
      </c>
      <c r="T5" s="17" t="s">
        <v>16</v>
      </c>
      <c r="U5" s="17" t="s">
        <v>18</v>
      </c>
      <c r="V5" s="17" t="s">
        <v>19</v>
      </c>
      <c r="W5" s="17" t="s">
        <v>75</v>
      </c>
      <c r="X5" s="17" t="s">
        <v>20</v>
      </c>
    </row>
    <row r="6" spans="1:24" ht="17.25">
      <c r="A6" s="19" t="s">
        <v>109</v>
      </c>
      <c r="B6" s="20" t="s">
        <v>78</v>
      </c>
      <c r="C6" s="20" t="s">
        <v>79</v>
      </c>
      <c r="D6" s="20" t="s">
        <v>80</v>
      </c>
      <c r="E6" s="20" t="s">
        <v>81</v>
      </c>
      <c r="F6" s="20" t="s">
        <v>82</v>
      </c>
      <c r="G6" s="20" t="s">
        <v>83</v>
      </c>
      <c r="H6" s="20" t="s">
        <v>84</v>
      </c>
      <c r="I6" s="20"/>
      <c r="J6" s="20" t="s">
        <v>85</v>
      </c>
      <c r="K6" s="20" t="s">
        <v>86</v>
      </c>
      <c r="L6" s="20" t="s">
        <v>87</v>
      </c>
      <c r="M6" s="20" t="s">
        <v>88</v>
      </c>
      <c r="N6" s="20" t="s">
        <v>89</v>
      </c>
      <c r="O6" s="20" t="s">
        <v>90</v>
      </c>
      <c r="P6" s="20"/>
      <c r="Q6" s="20" t="s">
        <v>106</v>
      </c>
      <c r="R6" s="20" t="s">
        <v>91</v>
      </c>
      <c r="S6" s="20" t="s">
        <v>92</v>
      </c>
      <c r="T6" s="20" t="s">
        <v>93</v>
      </c>
      <c r="U6" s="20" t="s">
        <v>94</v>
      </c>
      <c r="V6" s="20"/>
      <c r="W6" s="20" t="s">
        <v>95</v>
      </c>
      <c r="X6" s="20" t="s">
        <v>96</v>
      </c>
    </row>
    <row r="7" spans="1:24">
      <c r="A7" s="21">
        <v>1980</v>
      </c>
      <c r="B7" s="22">
        <v>6.0719411575623328</v>
      </c>
      <c r="C7" s="22">
        <v>-3.5188220177348462</v>
      </c>
      <c r="D7" s="22" t="s">
        <v>52</v>
      </c>
      <c r="E7" s="22" t="s">
        <v>52</v>
      </c>
      <c r="F7" s="22">
        <v>5.7041564560010638</v>
      </c>
      <c r="G7" s="22">
        <v>-9.1971012003596702</v>
      </c>
      <c r="H7" s="22">
        <v>-2.9280083862291972</v>
      </c>
      <c r="I7" s="22">
        <v>7.7558723202100222</v>
      </c>
      <c r="J7" s="22"/>
      <c r="K7" s="22">
        <v>4.9668781045997257E-2</v>
      </c>
      <c r="L7" s="22">
        <v>2.2061470632755542</v>
      </c>
      <c r="M7" s="22">
        <v>5.4035622967838037</v>
      </c>
      <c r="N7" s="22">
        <v>-5.463427587007363</v>
      </c>
      <c r="O7" s="22">
        <v>-0.13555187143328151</v>
      </c>
      <c r="P7" s="22">
        <v>-1.2999999523162842</v>
      </c>
      <c r="Q7" s="22" t="s">
        <v>52</v>
      </c>
      <c r="R7" s="22" t="s">
        <v>52</v>
      </c>
      <c r="S7" s="22" t="s">
        <v>52</v>
      </c>
      <c r="T7" s="22">
        <v>4.5066046288819495</v>
      </c>
      <c r="U7" s="22">
        <v>-0.42586921252959486</v>
      </c>
      <c r="V7" s="22" t="s">
        <v>52</v>
      </c>
      <c r="W7" s="22" t="s">
        <v>52</v>
      </c>
      <c r="X7" s="22">
        <v>0.13483651204706515</v>
      </c>
    </row>
    <row r="8" spans="1:24">
      <c r="A8" s="21">
        <v>1981</v>
      </c>
      <c r="B8" s="22">
        <v>1.7855388683034601</v>
      </c>
      <c r="C8" s="22">
        <v>6.9375515681429745</v>
      </c>
      <c r="D8" s="22">
        <v>2.4000000953674316</v>
      </c>
      <c r="E8" s="22"/>
      <c r="F8" s="22">
        <v>-7.6794228053052578</v>
      </c>
      <c r="G8" s="22">
        <v>6.4329750154468401</v>
      </c>
      <c r="H8" s="22">
        <v>0.7062970711042782</v>
      </c>
      <c r="I8" s="22">
        <v>6.1339819979215449</v>
      </c>
      <c r="J8" s="22"/>
      <c r="K8" s="22">
        <v>7.6502064100415046</v>
      </c>
      <c r="L8" s="22">
        <v>4.6031123206777158</v>
      </c>
      <c r="M8" s="22">
        <v>1.1881823494567012</v>
      </c>
      <c r="N8" s="22">
        <v>4.4977519882300809</v>
      </c>
      <c r="O8" s="22">
        <v>2.6162586949088684</v>
      </c>
      <c r="P8" s="22">
        <v>7.8000001907348633</v>
      </c>
      <c r="Q8" s="22"/>
      <c r="R8" s="22"/>
      <c r="S8" s="22"/>
      <c r="T8" s="22">
        <v>7.4040534163902327</v>
      </c>
      <c r="U8" s="22">
        <v>0.37308915279221644</v>
      </c>
      <c r="V8" s="22"/>
      <c r="W8" s="22"/>
      <c r="X8" s="22">
        <v>4.8394438389038674</v>
      </c>
    </row>
    <row r="9" spans="1:24">
      <c r="A9" s="21">
        <v>1982</v>
      </c>
      <c r="B9" s="22">
        <v>10.845387557652874</v>
      </c>
      <c r="C9" s="22">
        <v>-0.97888817219349278</v>
      </c>
      <c r="D9" s="22">
        <v>19</v>
      </c>
      <c r="E9" s="22"/>
      <c r="F9" s="22">
        <v>3.548231066887797</v>
      </c>
      <c r="G9" s="22">
        <v>0.52186795192272761</v>
      </c>
      <c r="H9" s="22">
        <v>-0.18439421355056496</v>
      </c>
      <c r="I9" s="22">
        <v>-5.5237943416372115</v>
      </c>
      <c r="J9" s="22"/>
      <c r="K9" s="22">
        <v>3.1421924075208274</v>
      </c>
      <c r="L9" s="22">
        <v>-1.372478999473703</v>
      </c>
      <c r="M9" s="22">
        <v>-7.0755793071316848</v>
      </c>
      <c r="N9" s="22">
        <v>-4.2170698068606409</v>
      </c>
      <c r="O9" s="22">
        <v>3.4669277790701392</v>
      </c>
      <c r="P9" s="22">
        <v>-0.89999997615814209</v>
      </c>
      <c r="Q9" s="22"/>
      <c r="R9" s="22"/>
      <c r="S9" s="22"/>
      <c r="T9" s="22">
        <v>3.8813506993874425</v>
      </c>
      <c r="U9" s="22">
        <v>-1.9647318474761089</v>
      </c>
      <c r="V9" s="22"/>
      <c r="W9" s="22"/>
      <c r="X9" s="22">
        <v>-0.46866631481859988</v>
      </c>
    </row>
    <row r="10" spans="1:24">
      <c r="A10" s="21">
        <v>1983</v>
      </c>
      <c r="B10" s="22">
        <v>-7.1649452138456748</v>
      </c>
      <c r="C10" s="22">
        <v>2.9448734063565629</v>
      </c>
      <c r="D10" s="22">
        <v>-3.5</v>
      </c>
      <c r="E10" s="22"/>
      <c r="F10" s="22">
        <v>-7.0301291248206388</v>
      </c>
      <c r="G10" s="22">
        <v>2.4813283809817177</v>
      </c>
      <c r="H10" s="22">
        <v>2.4158866266790646</v>
      </c>
      <c r="I10" s="22">
        <v>-5.356880520887497</v>
      </c>
      <c r="J10" s="22"/>
      <c r="K10" s="22">
        <v>7.3692536009549503</v>
      </c>
      <c r="L10" s="22">
        <v>10.913145141068981</v>
      </c>
      <c r="M10" s="22">
        <v>-3.5254727557608501</v>
      </c>
      <c r="N10" s="22">
        <v>-0.38497005389573902</v>
      </c>
      <c r="O10" s="22">
        <v>3.4907236437175193</v>
      </c>
      <c r="P10" s="22">
        <v>2.5999999046325684</v>
      </c>
      <c r="Q10" s="22"/>
      <c r="R10" s="22"/>
      <c r="S10" s="22"/>
      <c r="T10" s="22">
        <v>7.7678058807570505</v>
      </c>
      <c r="U10" s="22">
        <v>1.7062384376580253</v>
      </c>
      <c r="V10" s="22"/>
      <c r="W10" s="22"/>
      <c r="X10" s="22">
        <v>2.046585643151122</v>
      </c>
    </row>
    <row r="11" spans="1:24">
      <c r="A11" s="21">
        <v>1984</v>
      </c>
      <c r="B11" s="22">
        <v>18.305128499667212</v>
      </c>
      <c r="C11" s="22">
        <v>0.82304526748970819</v>
      </c>
      <c r="D11" s="22">
        <v>3.4000000953674316</v>
      </c>
      <c r="E11" s="22"/>
      <c r="F11" s="22">
        <v>18.821134449893549</v>
      </c>
      <c r="G11" s="22">
        <v>1.8033865013745265</v>
      </c>
      <c r="H11" s="22">
        <v>-1.8640476002050765</v>
      </c>
      <c r="I11" s="22">
        <v>-8.6790911046183972</v>
      </c>
      <c r="J11" s="22"/>
      <c r="K11" s="22">
        <v>9.8297271027235844</v>
      </c>
      <c r="L11" s="22">
        <v>10.108691871432619</v>
      </c>
      <c r="M11" s="22">
        <v>1.8651495817614272</v>
      </c>
      <c r="N11" s="22">
        <v>16.375359896575326</v>
      </c>
      <c r="O11" s="22">
        <v>-1.1211289690316928</v>
      </c>
      <c r="P11" s="22">
        <v>0.10000000149011612</v>
      </c>
      <c r="Q11" s="22"/>
      <c r="R11" s="22"/>
      <c r="S11" s="22"/>
      <c r="T11" s="22">
        <v>-2.9522762370938316</v>
      </c>
      <c r="U11" s="22">
        <v>-0.3219871408600139</v>
      </c>
      <c r="V11" s="22"/>
      <c r="W11" s="22"/>
      <c r="X11" s="22">
        <v>2.7333122922586606</v>
      </c>
    </row>
    <row r="12" spans="1:24">
      <c r="A12" s="21">
        <v>1985</v>
      </c>
      <c r="B12" s="22">
        <v>20.041040385896224</v>
      </c>
      <c r="C12" s="22">
        <v>-0.98931768783910856</v>
      </c>
      <c r="D12" s="22">
        <v>1.3999999761581421</v>
      </c>
      <c r="E12" s="22"/>
      <c r="F12" s="22">
        <v>3.5630139078600243</v>
      </c>
      <c r="G12" s="22">
        <v>5.146069736039327</v>
      </c>
      <c r="H12" s="22">
        <v>2.873564246955751</v>
      </c>
      <c r="I12" s="22">
        <v>8.8594435745190445</v>
      </c>
      <c r="J12" s="22"/>
      <c r="K12" s="22">
        <v>-3.5225337933170398</v>
      </c>
      <c r="L12" s="22">
        <v>3.8796626147478808</v>
      </c>
      <c r="M12" s="22">
        <v>3.9052257371015031</v>
      </c>
      <c r="N12" s="22">
        <v>-13.335612727218638</v>
      </c>
      <c r="O12" s="22">
        <v>3.498873556739257</v>
      </c>
      <c r="P12" s="22">
        <v>4.8000001907348633</v>
      </c>
      <c r="Q12" s="22"/>
      <c r="R12" s="22"/>
      <c r="S12" s="22"/>
      <c r="T12" s="22">
        <v>3.2741261359405582</v>
      </c>
      <c r="U12" s="22">
        <v>0.49418315762392862</v>
      </c>
      <c r="V12" s="22"/>
      <c r="W12" s="22"/>
      <c r="X12" s="22">
        <v>3.0622394116013973</v>
      </c>
    </row>
    <row r="13" spans="1:24">
      <c r="A13" s="21">
        <v>1986</v>
      </c>
      <c r="B13" s="22">
        <v>10.706641982737519</v>
      </c>
      <c r="C13" s="22">
        <v>4.3566552057197949</v>
      </c>
      <c r="D13" s="22">
        <v>-1</v>
      </c>
      <c r="E13" s="22"/>
      <c r="F13" s="22">
        <v>2.186118149940941</v>
      </c>
      <c r="G13" s="22">
        <v>4.8119596289776023</v>
      </c>
      <c r="H13" s="22">
        <v>6.6152354981942052</v>
      </c>
      <c r="I13" s="22">
        <v>10.650931940450747</v>
      </c>
      <c r="J13" s="22"/>
      <c r="K13" s="22">
        <v>-1.7731907509095146</v>
      </c>
      <c r="L13" s="22">
        <v>-0.68788361729993364</v>
      </c>
      <c r="M13" s="22">
        <v>2.711221116283058</v>
      </c>
      <c r="N13" s="22">
        <v>1.9546882650935737</v>
      </c>
      <c r="O13" s="22">
        <v>-0.56449085444084668</v>
      </c>
      <c r="P13" s="22">
        <v>-0.30000001192092896</v>
      </c>
      <c r="Q13" s="22"/>
      <c r="R13" s="22"/>
      <c r="S13" s="22"/>
      <c r="T13" s="22">
        <v>15.60891682850103</v>
      </c>
      <c r="U13" s="22">
        <v>1.9348818682260349</v>
      </c>
      <c r="V13" s="22"/>
      <c r="W13" s="22"/>
      <c r="X13" s="22">
        <v>1.6295290859323908</v>
      </c>
    </row>
    <row r="14" spans="1:24">
      <c r="A14" s="21">
        <v>1987</v>
      </c>
      <c r="B14" s="22">
        <v>16.251871754121815</v>
      </c>
      <c r="C14" s="22">
        <v>6.1808646748988227</v>
      </c>
      <c r="D14" s="22">
        <v>1.8999999761581421</v>
      </c>
      <c r="E14" s="22"/>
      <c r="F14" s="22">
        <v>3.2162225025222924</v>
      </c>
      <c r="G14" s="22">
        <v>6.6990120254961205</v>
      </c>
      <c r="H14" s="22">
        <v>-0.35909887131954088</v>
      </c>
      <c r="I14" s="22">
        <v>7.024181816184849</v>
      </c>
      <c r="J14" s="22"/>
      <c r="K14" s="22">
        <v>9.1308221615365337</v>
      </c>
      <c r="L14" s="22">
        <v>8.6643967656951482</v>
      </c>
      <c r="M14" s="22">
        <v>9.2992312707770974</v>
      </c>
      <c r="N14" s="22">
        <v>-0.67774990614057895</v>
      </c>
      <c r="O14" s="22">
        <v>11.009142323185127</v>
      </c>
      <c r="P14" s="22">
        <v>1</v>
      </c>
      <c r="Q14" s="22"/>
      <c r="R14" s="22"/>
      <c r="S14" s="22"/>
      <c r="T14" s="22">
        <v>13.779100645238017</v>
      </c>
      <c r="U14" s="22">
        <v>1.1185227127227249</v>
      </c>
      <c r="V14" s="22"/>
      <c r="W14" s="22"/>
      <c r="X14" s="22">
        <v>4.8962692487724446</v>
      </c>
    </row>
    <row r="15" spans="1:24">
      <c r="A15" s="21">
        <v>1988</v>
      </c>
      <c r="B15" s="22">
        <v>-7.6428342186446008</v>
      </c>
      <c r="C15" s="22">
        <v>1.2989478289618495</v>
      </c>
      <c r="D15" s="22">
        <v>31</v>
      </c>
      <c r="E15" s="22"/>
      <c r="F15" s="22">
        <v>3.4085136130481475</v>
      </c>
      <c r="G15" s="22">
        <v>2.8097054109843089</v>
      </c>
      <c r="H15" s="22">
        <v>1.7056934497272191</v>
      </c>
      <c r="I15" s="22">
        <v>-4.4517091817357084</v>
      </c>
      <c r="J15" s="22"/>
      <c r="K15" s="22">
        <v>1.8553539837328881</v>
      </c>
      <c r="L15" s="22">
        <v>-2.0267749740898289</v>
      </c>
      <c r="M15" s="22">
        <v>0.19597880273165558</v>
      </c>
      <c r="N15" s="22">
        <v>13.378896517962291</v>
      </c>
      <c r="O15" s="22">
        <v>4.0313272435366976</v>
      </c>
      <c r="P15" s="22">
        <v>4.5</v>
      </c>
      <c r="Q15" s="22"/>
      <c r="R15" s="22"/>
      <c r="S15" s="22"/>
      <c r="T15" s="22">
        <v>4.7078779777840252</v>
      </c>
      <c r="U15" s="22">
        <v>-3.5311825674194441</v>
      </c>
      <c r="V15" s="22"/>
      <c r="W15" s="22"/>
      <c r="X15" s="22">
        <v>1.4935481226052483</v>
      </c>
    </row>
    <row r="16" spans="1:24">
      <c r="A16" s="21">
        <v>1989</v>
      </c>
      <c r="B16" s="22">
        <v>5.8513199539637961</v>
      </c>
      <c r="C16" s="22">
        <v>0.3154544474974097</v>
      </c>
      <c r="D16" s="22">
        <v>5.6999998092651367</v>
      </c>
      <c r="E16" s="22"/>
      <c r="F16" s="22">
        <v>1.4753855278766714</v>
      </c>
      <c r="G16" s="22">
        <v>9.031731904996354</v>
      </c>
      <c r="H16" s="22">
        <v>3.3558212626598971</v>
      </c>
      <c r="I16" s="22">
        <v>1.3310011935233845</v>
      </c>
      <c r="J16" s="22"/>
      <c r="K16" s="22">
        <v>6.6063326627981311</v>
      </c>
      <c r="L16" s="22">
        <v>7.6979332732477479</v>
      </c>
      <c r="M16" s="22">
        <v>4.5164388391646604</v>
      </c>
      <c r="N16" s="22">
        <v>8.6033262248149889</v>
      </c>
      <c r="O16" s="22">
        <v>3.166565241103525</v>
      </c>
      <c r="P16" s="22">
        <v>-0.20000000298023224</v>
      </c>
      <c r="Q16" s="22"/>
      <c r="R16" s="22"/>
      <c r="S16" s="22"/>
      <c r="T16" s="22">
        <v>2.1893697434350434</v>
      </c>
      <c r="U16" s="22">
        <v>8.0898518813370188</v>
      </c>
      <c r="V16" s="22"/>
      <c r="W16" s="22"/>
      <c r="X16" s="22">
        <v>4.3633808138824337</v>
      </c>
    </row>
    <row r="17" spans="1:24">
      <c r="A17" s="21">
        <v>1990</v>
      </c>
      <c r="B17" s="22">
        <v>5.6454608934407569</v>
      </c>
      <c r="C17" s="22">
        <v>3.7747177422246869</v>
      </c>
      <c r="D17" s="22">
        <v>9.3000001907348633</v>
      </c>
      <c r="E17" s="22"/>
      <c r="F17" s="22">
        <v>5.3871623358138665</v>
      </c>
      <c r="G17" s="22">
        <v>4.5591924332446521</v>
      </c>
      <c r="H17" s="22">
        <v>1.9127776993950407</v>
      </c>
      <c r="I17" s="22">
        <v>2.721343024676548</v>
      </c>
      <c r="J17" s="22"/>
      <c r="K17" s="22">
        <v>4.1769708252360704</v>
      </c>
      <c r="L17" s="22">
        <v>12.998570048283131</v>
      </c>
      <c r="M17" s="22">
        <v>22.60585586724202</v>
      </c>
      <c r="N17" s="22">
        <v>25.099562274010957</v>
      </c>
      <c r="O17" s="22">
        <v>9.1441287876237851</v>
      </c>
      <c r="P17" s="22">
        <v>10.300000190734863</v>
      </c>
      <c r="Q17" s="22"/>
      <c r="R17" s="22"/>
      <c r="S17" s="22"/>
      <c r="T17" s="22">
        <v>4.8376487109921484</v>
      </c>
      <c r="U17" s="22">
        <v>4.9374628752274274</v>
      </c>
      <c r="V17" s="22"/>
      <c r="W17" s="22"/>
      <c r="X17" s="22">
        <v>7.4428304452556659</v>
      </c>
    </row>
    <row r="18" spans="1:24">
      <c r="A18" s="21">
        <v>1991</v>
      </c>
      <c r="B18" s="22">
        <v>-0.52779240985628695</v>
      </c>
      <c r="C18" s="22">
        <v>-1.7753703990927239</v>
      </c>
      <c r="D18" s="22"/>
      <c r="E18" s="22">
        <v>4.6122744905277013</v>
      </c>
      <c r="F18" s="22">
        <v>1.2748903361624153</v>
      </c>
      <c r="G18" s="22">
        <v>1.7152744866307801</v>
      </c>
      <c r="H18" s="22">
        <v>2.5748186373303339</v>
      </c>
      <c r="I18" s="22">
        <v>-2.9424880696369504</v>
      </c>
      <c r="J18" s="22"/>
      <c r="K18" s="22">
        <v>9.3566380108965461</v>
      </c>
      <c r="L18" s="22">
        <v>1.2586271038588004</v>
      </c>
      <c r="M18" s="22">
        <v>4.4244069322033841</v>
      </c>
      <c r="N18" s="22">
        <v>2.1023854141449139</v>
      </c>
      <c r="O18" s="22">
        <v>2.1925495713463805</v>
      </c>
      <c r="P18" s="22"/>
      <c r="Q18" s="22">
        <v>-1.2507213417007113</v>
      </c>
      <c r="R18" s="22">
        <v>8.355780504379906</v>
      </c>
      <c r="S18" s="22">
        <v>0.85991430460217178</v>
      </c>
      <c r="T18" s="22">
        <v>-3.2468242066711617</v>
      </c>
      <c r="U18" s="22">
        <v>2.9493976745101014</v>
      </c>
      <c r="V18" s="22">
        <v>1.452049747346229</v>
      </c>
      <c r="W18" s="22">
        <v>2.6750544532680776</v>
      </c>
      <c r="X18" s="22">
        <v>2.1736855328476024</v>
      </c>
    </row>
    <row r="19" spans="1:24">
      <c r="A19" s="21">
        <v>1992</v>
      </c>
      <c r="B19" s="22">
        <v>0.14108992807264631</v>
      </c>
      <c r="C19" s="22">
        <v>-1.8271090611516327</v>
      </c>
      <c r="D19" s="22"/>
      <c r="E19" s="22">
        <v>-0.77970420011970187</v>
      </c>
      <c r="F19" s="22">
        <v>9.2883983182366237</v>
      </c>
      <c r="G19" s="22">
        <v>-1.4662205754410462</v>
      </c>
      <c r="H19" s="22">
        <v>2.1382335321139534</v>
      </c>
      <c r="I19" s="22">
        <v>2.0209051538002232</v>
      </c>
      <c r="J19" s="22"/>
      <c r="K19" s="22">
        <v>7.5566127423477125</v>
      </c>
      <c r="L19" s="22">
        <v>0.18264990898400058</v>
      </c>
      <c r="M19" s="22">
        <v>1.4189023915373244</v>
      </c>
      <c r="N19" s="22">
        <v>-6.1832621209049972</v>
      </c>
      <c r="O19" s="22">
        <v>1.5158996338336284</v>
      </c>
      <c r="P19" s="22"/>
      <c r="Q19" s="22">
        <v>0.13516149269494626</v>
      </c>
      <c r="R19" s="22">
        <v>3.5379473500614989</v>
      </c>
      <c r="S19" s="22">
        <v>-2.5173856610972378</v>
      </c>
      <c r="T19" s="22">
        <v>5.1834424475903917</v>
      </c>
      <c r="U19" s="22">
        <v>4.2353479901371172</v>
      </c>
      <c r="V19" s="22">
        <v>1.2935573246050991</v>
      </c>
      <c r="W19" s="22">
        <v>9.458309757212934</v>
      </c>
      <c r="X19" s="22">
        <v>1.4009992643167379</v>
      </c>
    </row>
    <row r="20" spans="1:24">
      <c r="A20" s="21">
        <v>1993</v>
      </c>
      <c r="B20" s="22">
        <v>4.3487119527332752</v>
      </c>
      <c r="C20" s="22">
        <v>2.3012464649136977</v>
      </c>
      <c r="D20" s="22"/>
      <c r="E20" s="22">
        <v>-7.198913198153134E-2</v>
      </c>
      <c r="F20" s="22">
        <v>-1.9547695389508069</v>
      </c>
      <c r="G20" s="22">
        <v>10.136240130716811</v>
      </c>
      <c r="H20" s="22">
        <v>-0.33806433069548669</v>
      </c>
      <c r="I20" s="22">
        <v>5.1032704426443143</v>
      </c>
      <c r="J20" s="22"/>
      <c r="K20" s="22">
        <v>10.012972507658935</v>
      </c>
      <c r="L20" s="22">
        <v>-0.67473322902128485</v>
      </c>
      <c r="M20" s="22">
        <v>-1.5681926997749729</v>
      </c>
      <c r="N20" s="22">
        <v>6.787118936107861</v>
      </c>
      <c r="O20" s="22">
        <v>2.8220791496280206</v>
      </c>
      <c r="P20" s="22"/>
      <c r="Q20" s="22">
        <v>0.22349512741808297</v>
      </c>
      <c r="R20" s="22">
        <v>-3.4154320454521825</v>
      </c>
      <c r="S20" s="22">
        <v>0.56505314617494307</v>
      </c>
      <c r="T20" s="22">
        <v>6.2686995193005135</v>
      </c>
      <c r="U20" s="22">
        <v>1.2865999625237157</v>
      </c>
      <c r="V20" s="22">
        <v>-0.61970827512717319</v>
      </c>
      <c r="W20" s="22">
        <v>-10.030178053538652</v>
      </c>
      <c r="X20" s="22">
        <v>2.3934757660195149</v>
      </c>
    </row>
    <row r="21" spans="1:24">
      <c r="A21" s="21">
        <v>1994</v>
      </c>
      <c r="B21" s="22">
        <v>1.0423074178011138</v>
      </c>
      <c r="C21" s="22">
        <v>2.842740487111084</v>
      </c>
      <c r="D21" s="22"/>
      <c r="E21" s="22">
        <v>6.8653551435732263</v>
      </c>
      <c r="F21" s="22">
        <v>3.3743598950632503</v>
      </c>
      <c r="G21" s="22">
        <v>3.6270753367550146</v>
      </c>
      <c r="H21" s="22">
        <v>1.3903272187782312</v>
      </c>
      <c r="I21" s="22">
        <v>-5.4863694357564885</v>
      </c>
      <c r="J21" s="22"/>
      <c r="K21" s="22">
        <v>9.5257847889920875</v>
      </c>
      <c r="L21" s="22">
        <v>5.1934723357334844</v>
      </c>
      <c r="M21" s="22">
        <v>4.1160154984306807</v>
      </c>
      <c r="N21" s="22">
        <v>-1.7581394201083955</v>
      </c>
      <c r="O21" s="22">
        <v>4.0199806418774742</v>
      </c>
      <c r="P21" s="22"/>
      <c r="Q21" s="22">
        <v>3.0439117398771254</v>
      </c>
      <c r="R21" s="22">
        <v>1.1960373500532029</v>
      </c>
      <c r="S21" s="22">
        <v>-2.9041686778265574</v>
      </c>
      <c r="T21" s="22">
        <v>7.2091806681815918</v>
      </c>
      <c r="U21" s="22">
        <v>-3.2302589422572581</v>
      </c>
      <c r="V21" s="22">
        <v>2.8311436086226438</v>
      </c>
      <c r="W21" s="22">
        <v>-4.5442965330703355</v>
      </c>
      <c r="X21" s="22">
        <v>3.0766765050616485</v>
      </c>
    </row>
    <row r="22" spans="1:24">
      <c r="A22" s="21">
        <v>1995</v>
      </c>
      <c r="B22" s="22">
        <v>1.545313060780984</v>
      </c>
      <c r="C22" s="22">
        <v>5.5588815668642377</v>
      </c>
      <c r="D22" s="22"/>
      <c r="E22" s="22">
        <v>8.3468515715539926</v>
      </c>
      <c r="F22" s="22">
        <v>4.3287990788379416</v>
      </c>
      <c r="G22" s="22">
        <v>1.2371419076081525</v>
      </c>
      <c r="H22" s="22">
        <v>-0.92687771337919278</v>
      </c>
      <c r="I22" s="22">
        <v>2.4946208940111569</v>
      </c>
      <c r="J22" s="22"/>
      <c r="K22" s="22">
        <v>1.8784288988506148</v>
      </c>
      <c r="L22" s="22">
        <v>4.4129488800320971</v>
      </c>
      <c r="M22" s="22">
        <v>14.050100841881807</v>
      </c>
      <c r="N22" s="22">
        <v>9.4175023568066951</v>
      </c>
      <c r="O22" s="22">
        <v>4.1841163859858366</v>
      </c>
      <c r="P22" s="22"/>
      <c r="Q22" s="22">
        <v>4.6604087379046533</v>
      </c>
      <c r="R22" s="22">
        <v>6.0175257946306848</v>
      </c>
      <c r="S22" s="22">
        <v>1.7134323564098386</v>
      </c>
      <c r="T22" s="22">
        <v>-6.7185611288760105</v>
      </c>
      <c r="U22" s="22">
        <v>1.569964574069016</v>
      </c>
      <c r="V22" s="22">
        <v>5.8270812171632436</v>
      </c>
      <c r="W22" s="22">
        <v>6.3280985884382579</v>
      </c>
      <c r="X22" s="22">
        <v>4.6058962530479031</v>
      </c>
    </row>
    <row r="23" spans="1:24">
      <c r="A23" s="21">
        <v>1996</v>
      </c>
      <c r="B23" s="22">
        <v>0.15966747894269329</v>
      </c>
      <c r="C23" s="22">
        <v>8.6500550803569887E-2</v>
      </c>
      <c r="D23" s="22"/>
      <c r="E23" s="22">
        <v>0.67979135508053901</v>
      </c>
      <c r="F23" s="22">
        <v>2.4252755709375684</v>
      </c>
      <c r="G23" s="22">
        <v>-1.4502637276272656</v>
      </c>
      <c r="H23" s="22">
        <v>0.44950646221815216</v>
      </c>
      <c r="I23" s="22">
        <v>1.6986777550116683</v>
      </c>
      <c r="J23" s="22"/>
      <c r="K23" s="22">
        <v>4.7092280223737015</v>
      </c>
      <c r="L23" s="22">
        <v>1.3562567990808239</v>
      </c>
      <c r="M23" s="22">
        <v>3.0859252620586641</v>
      </c>
      <c r="N23" s="22">
        <v>-1.4645325856137426</v>
      </c>
      <c r="O23" s="22">
        <v>-0.1652428573072906</v>
      </c>
      <c r="P23" s="22"/>
      <c r="Q23" s="22">
        <v>4.2882813524989682</v>
      </c>
      <c r="R23" s="22">
        <v>10.422999688025048</v>
      </c>
      <c r="S23" s="22">
        <v>-2.8760685130564734</v>
      </c>
      <c r="T23" s="22">
        <v>-1.3449633145300122</v>
      </c>
      <c r="U23" s="22">
        <v>4.1471098372312998</v>
      </c>
      <c r="V23" s="22">
        <v>13.849273180252641</v>
      </c>
      <c r="W23" s="22">
        <v>1.088612411824097</v>
      </c>
      <c r="X23" s="22">
        <v>3.315864465716678</v>
      </c>
    </row>
    <row r="24" spans="1:24">
      <c r="A24" s="21">
        <v>1997</v>
      </c>
      <c r="B24" s="22">
        <v>-4.3651077802374321</v>
      </c>
      <c r="C24" s="22">
        <v>3.4293005596012671</v>
      </c>
      <c r="D24" s="22"/>
      <c r="E24" s="22">
        <v>6.5348383993206749</v>
      </c>
      <c r="F24" s="22">
        <v>2.1090323203768024</v>
      </c>
      <c r="G24" s="22">
        <v>5.000322709745797</v>
      </c>
      <c r="H24" s="22">
        <v>0.60921297019189691</v>
      </c>
      <c r="I24" s="22">
        <v>-3.0456375186569851</v>
      </c>
      <c r="J24" s="22"/>
      <c r="K24" s="22">
        <v>4.9872022279007222</v>
      </c>
      <c r="L24" s="22">
        <v>2.0503530981671236</v>
      </c>
      <c r="M24" s="22">
        <v>-6.3799830824313064</v>
      </c>
      <c r="N24" s="22">
        <v>7.4471241317837444</v>
      </c>
      <c r="O24" s="22">
        <v>3.6572178281020884</v>
      </c>
      <c r="P24" s="22"/>
      <c r="Q24" s="22">
        <v>4.6533817848850134</v>
      </c>
      <c r="R24" s="22">
        <v>1.6220486305695614</v>
      </c>
      <c r="S24" s="22">
        <v>3.3501584270837714</v>
      </c>
      <c r="T24" s="22">
        <v>-6.3380818751874957</v>
      </c>
      <c r="U24" s="22">
        <v>5.1444417491850913</v>
      </c>
      <c r="V24" s="22">
        <v>1.9888335790975153</v>
      </c>
      <c r="W24" s="22">
        <v>8.1691375764036955E-2</v>
      </c>
      <c r="X24" s="22">
        <v>3.6112254117658837</v>
      </c>
    </row>
    <row r="25" spans="1:24">
      <c r="A25" s="21">
        <v>1998</v>
      </c>
      <c r="B25" s="22">
        <v>2.6397543039789584</v>
      </c>
      <c r="C25" s="22">
        <v>4.9378122006097591</v>
      </c>
      <c r="D25" s="22"/>
      <c r="E25" s="22">
        <v>5.4966410425809187</v>
      </c>
      <c r="F25" s="22">
        <v>2.2646585148946352</v>
      </c>
      <c r="G25" s="22">
        <v>-7.2429350004354909E-2</v>
      </c>
      <c r="H25" s="22">
        <v>-0.56241510426641161</v>
      </c>
      <c r="I25" s="22">
        <v>-3.911676498166583</v>
      </c>
      <c r="J25" s="22"/>
      <c r="K25" s="22">
        <v>14.461737309439936</v>
      </c>
      <c r="L25" s="22">
        <v>6.6779664259464244</v>
      </c>
      <c r="M25" s="22">
        <v>-6.8770205696155218</v>
      </c>
      <c r="N25" s="22">
        <v>4.5862448759411922</v>
      </c>
      <c r="O25" s="22">
        <v>0.98782104465766629</v>
      </c>
      <c r="P25" s="22"/>
      <c r="Q25" s="22">
        <v>-1.079046767867442</v>
      </c>
      <c r="R25" s="22">
        <v>4.6088882104490025</v>
      </c>
      <c r="S25" s="22">
        <v>6.8284677240744829</v>
      </c>
      <c r="T25" s="22">
        <v>4.0301381743529152</v>
      </c>
      <c r="U25" s="22">
        <v>5.2713660333953305</v>
      </c>
      <c r="V25" s="22">
        <v>-3.044688309209953</v>
      </c>
      <c r="W25" s="22">
        <v>1.7470783137455204</v>
      </c>
      <c r="X25" s="22">
        <v>4.3175431499197892</v>
      </c>
    </row>
    <row r="26" spans="1:24">
      <c r="A26" s="21">
        <v>1999</v>
      </c>
      <c r="B26" s="22">
        <v>2.1016564995439468</v>
      </c>
      <c r="C26" s="22">
        <v>0.84871590475859016</v>
      </c>
      <c r="D26" s="22"/>
      <c r="E26" s="22">
        <v>2.7895340308826011</v>
      </c>
      <c r="F26" s="22">
        <v>8.6581532964552732</v>
      </c>
      <c r="G26" s="22">
        <v>2.4956666907380631</v>
      </c>
      <c r="H26" s="22">
        <v>-0.22329692359318587</v>
      </c>
      <c r="I26" s="22">
        <v>-8.1419266795162759</v>
      </c>
      <c r="J26" s="22"/>
      <c r="K26" s="22">
        <v>-3.3436105546964523</v>
      </c>
      <c r="L26" s="22">
        <v>2.611305366113803</v>
      </c>
      <c r="M26" s="22">
        <v>-2.8358350832231594</v>
      </c>
      <c r="N26" s="22">
        <v>2.819423512214736</v>
      </c>
      <c r="O26" s="22">
        <v>-1.0740812832837121</v>
      </c>
      <c r="P26" s="22"/>
      <c r="Q26" s="22">
        <v>3.9960206304129775</v>
      </c>
      <c r="R26" s="22">
        <v>7.483227367679679</v>
      </c>
      <c r="S26" s="22">
        <v>6.0629765310481476</v>
      </c>
      <c r="T26" s="22">
        <v>5.097620902228317</v>
      </c>
      <c r="U26" s="22">
        <v>2.7318381907455835</v>
      </c>
      <c r="V26" s="22">
        <v>-6.9648301180019301</v>
      </c>
      <c r="W26" s="22">
        <v>0.65161426668174371</v>
      </c>
      <c r="X26" s="22">
        <v>1.7164163431613977</v>
      </c>
    </row>
    <row r="27" spans="1:24">
      <c r="A27" s="21">
        <v>2000</v>
      </c>
      <c r="B27" s="22">
        <v>2.3276264133830216</v>
      </c>
      <c r="C27" s="22">
        <v>-1.6307785700183541</v>
      </c>
      <c r="D27" s="22"/>
      <c r="E27" s="22">
        <v>2.2564085473053552</v>
      </c>
      <c r="F27" s="22">
        <v>5.1210716359642472</v>
      </c>
      <c r="G27" s="22">
        <v>2.8531022890522673</v>
      </c>
      <c r="H27" s="22">
        <v>-2.3403495847306388</v>
      </c>
      <c r="I27" s="22">
        <v>0.71155577320300978</v>
      </c>
      <c r="J27" s="22"/>
      <c r="K27" s="22">
        <v>0.84885071126397094</v>
      </c>
      <c r="L27" s="22">
        <v>-1.9295716078839953</v>
      </c>
      <c r="M27" s="22">
        <v>-4.5695495093502565</v>
      </c>
      <c r="N27" s="22">
        <v>3.8161849120896374</v>
      </c>
      <c r="O27" s="22">
        <v>8.2825711484349362</v>
      </c>
      <c r="P27" s="22"/>
      <c r="Q27" s="22">
        <v>24.405772741034969</v>
      </c>
      <c r="R27" s="22">
        <v>12.183829658033307</v>
      </c>
      <c r="S27" s="22">
        <v>2.4343932585126238</v>
      </c>
      <c r="T27" s="22">
        <v>5.9582452198556179</v>
      </c>
      <c r="U27" s="22">
        <v>6.9011558728540034</v>
      </c>
      <c r="V27" s="22">
        <v>13.031161079799624</v>
      </c>
      <c r="W27" s="22">
        <v>-8.5224432604255611</v>
      </c>
      <c r="X27" s="22">
        <v>7.706590598302121</v>
      </c>
    </row>
    <row r="28" spans="1:24">
      <c r="A28" s="21">
        <v>2001</v>
      </c>
      <c r="B28" s="22">
        <v>7.7440735186258491</v>
      </c>
      <c r="C28" s="22">
        <v>3.2252297791616646</v>
      </c>
      <c r="D28" s="22"/>
      <c r="E28" s="22">
        <v>11.027469682068535</v>
      </c>
      <c r="F28" s="22">
        <v>-3.9502362171914385</v>
      </c>
      <c r="G28" s="22">
        <v>-6.0794246989392287</v>
      </c>
      <c r="H28" s="22">
        <v>-0.88962758970664302</v>
      </c>
      <c r="I28" s="22">
        <v>-2.440275056636465</v>
      </c>
      <c r="J28" s="22"/>
      <c r="K28" s="22">
        <v>7.9164153549817984</v>
      </c>
      <c r="L28" s="22">
        <v>1.3601200902259691</v>
      </c>
      <c r="M28" s="22">
        <v>1.3082366502438214</v>
      </c>
      <c r="N28" s="22">
        <v>1.292425647148554</v>
      </c>
      <c r="O28" s="22">
        <v>1.3974626979064153</v>
      </c>
      <c r="P28" s="22"/>
      <c r="Q28" s="22">
        <v>-3.9503704552630303</v>
      </c>
      <c r="R28" s="22">
        <v>-13.246759713654555</v>
      </c>
      <c r="S28" s="22">
        <v>-1.9552804501994259</v>
      </c>
      <c r="T28" s="22">
        <v>-4.2307528263625827</v>
      </c>
      <c r="U28" s="22">
        <v>-0.38877522588862679</v>
      </c>
      <c r="V28" s="22">
        <v>6.3050496298331149</v>
      </c>
      <c r="W28" s="22">
        <v>3.6098420413122945</v>
      </c>
      <c r="X28" s="22">
        <v>-8.7159929732250063E-2</v>
      </c>
    </row>
    <row r="29" spans="1:24">
      <c r="A29" s="21">
        <v>2002</v>
      </c>
      <c r="B29" s="22">
        <v>-0.11017718760333306</v>
      </c>
      <c r="C29" s="22">
        <v>-1.1401266143305167</v>
      </c>
      <c r="D29" s="22"/>
      <c r="E29" s="22">
        <v>6.8384229663575269</v>
      </c>
      <c r="F29" s="22">
        <v>4.9270846320690564</v>
      </c>
      <c r="G29" s="22">
        <v>6.3253612117390112</v>
      </c>
      <c r="H29" s="22">
        <v>1.4785950141392057</v>
      </c>
      <c r="I29" s="22">
        <v>-0.42081098524243687</v>
      </c>
      <c r="J29" s="22"/>
      <c r="K29" s="22">
        <v>13.411167167512716</v>
      </c>
      <c r="L29" s="22">
        <v>6.7615870194135619</v>
      </c>
      <c r="M29" s="22">
        <v>-0.29660050193933696</v>
      </c>
      <c r="N29" s="22">
        <v>-8.3357220043369651</v>
      </c>
      <c r="O29" s="22">
        <v>0.74312444801603039</v>
      </c>
      <c r="P29" s="22"/>
      <c r="Q29" s="22">
        <v>-7.3710770162241808</v>
      </c>
      <c r="R29" s="22">
        <v>0.5809683670976673</v>
      </c>
      <c r="S29" s="22">
        <v>5.3670279495456219</v>
      </c>
      <c r="T29" s="22">
        <v>-4.3209738581310049</v>
      </c>
      <c r="U29" s="22">
        <v>5.1732818090965083</v>
      </c>
      <c r="V29" s="22">
        <v>-3.0218713739971426</v>
      </c>
      <c r="W29" s="22">
        <v>5.9891097187274145</v>
      </c>
      <c r="X29" s="22">
        <v>1.2912532228288143</v>
      </c>
    </row>
    <row r="30" spans="1:24">
      <c r="A30" s="21">
        <v>2003</v>
      </c>
      <c r="B30" s="22">
        <v>0.79156418559895858</v>
      </c>
      <c r="C30" s="22">
        <v>-1.7681980975114642</v>
      </c>
      <c r="D30" s="22"/>
      <c r="E30" s="22">
        <v>-1.2652493559492828</v>
      </c>
      <c r="F30" s="22">
        <v>-0.87500304293613995</v>
      </c>
      <c r="G30" s="22">
        <v>5.7190098815695478</v>
      </c>
      <c r="H30" s="22">
        <v>0.15249811034172556</v>
      </c>
      <c r="I30" s="22">
        <v>1.0407572390151998</v>
      </c>
      <c r="J30" s="22"/>
      <c r="K30" s="22">
        <v>1.1436303767100142</v>
      </c>
      <c r="L30" s="22">
        <v>-0.43282812733685949</v>
      </c>
      <c r="M30" s="22">
        <v>2.7101670148322432</v>
      </c>
      <c r="N30" s="22">
        <v>-9.7678123651462005</v>
      </c>
      <c r="O30" s="22">
        <v>2.8675817709540086</v>
      </c>
      <c r="P30" s="22"/>
      <c r="Q30" s="22">
        <v>5.060891329246453</v>
      </c>
      <c r="R30" s="22">
        <v>-1.2489876615362161</v>
      </c>
      <c r="S30" s="22">
        <v>8.2665645131550392</v>
      </c>
      <c r="T30" s="22">
        <v>2.781040325528461</v>
      </c>
      <c r="U30" s="22">
        <v>13.042601435292877</v>
      </c>
      <c r="V30" s="22">
        <v>-6.7855630210481461</v>
      </c>
      <c r="W30" s="22">
        <v>18.856818525287377</v>
      </c>
      <c r="X30" s="22">
        <v>2.5190647216394968</v>
      </c>
    </row>
    <row r="31" spans="1:24">
      <c r="A31" s="21">
        <v>2004</v>
      </c>
      <c r="B31" s="22">
        <v>0.33401420969039197</v>
      </c>
      <c r="C31" s="22">
        <v>0.78810959319404184</v>
      </c>
      <c r="D31" s="22"/>
      <c r="E31" s="22">
        <v>1.4529654894052113</v>
      </c>
      <c r="F31" s="22">
        <v>-2.7208878653495749</v>
      </c>
      <c r="G31" s="22">
        <v>10.337369953490661</v>
      </c>
      <c r="H31" s="22">
        <v>1.1163819521970986</v>
      </c>
      <c r="I31" s="22">
        <v>3.1041729399635676</v>
      </c>
      <c r="J31" s="22"/>
      <c r="K31" s="22">
        <v>9.3415816663982696</v>
      </c>
      <c r="L31" s="22">
        <v>11.78415206000707</v>
      </c>
      <c r="M31" s="22">
        <v>-4.5646105821483651</v>
      </c>
      <c r="N31" s="22">
        <v>7.4183653832307073</v>
      </c>
      <c r="O31" s="22">
        <v>3.2723560575207644</v>
      </c>
      <c r="P31" s="22"/>
      <c r="Q31" s="22">
        <v>3.0242327716480943</v>
      </c>
      <c r="R31" s="22">
        <v>14.13076260014201</v>
      </c>
      <c r="S31" s="22">
        <v>5.5181211850687806</v>
      </c>
      <c r="T31" s="22">
        <v>-1.5287454533212452</v>
      </c>
      <c r="U31" s="22">
        <v>10.737763426530233</v>
      </c>
      <c r="V31" s="22">
        <v>8.1987788391261205</v>
      </c>
      <c r="W31" s="22">
        <v>1.3204679328378877</v>
      </c>
      <c r="X31" s="22">
        <v>6.1098557049968694</v>
      </c>
    </row>
    <row r="32" spans="1:24">
      <c r="A32" s="21">
        <v>2005</v>
      </c>
      <c r="B32" s="22">
        <v>3.0775231846647211</v>
      </c>
      <c r="C32" s="22">
        <v>-0.54909418622712813</v>
      </c>
      <c r="D32" s="22"/>
      <c r="E32" s="22">
        <v>11.270088150368739</v>
      </c>
      <c r="F32" s="22">
        <v>10.218941553210769</v>
      </c>
      <c r="G32" s="22">
        <v>-3.7819027554501394</v>
      </c>
      <c r="H32" s="22">
        <v>0.23450864572491792</v>
      </c>
      <c r="I32" s="22">
        <v>0.40738123692789507</v>
      </c>
      <c r="J32" s="22">
        <v>-0.61666394937556213</v>
      </c>
      <c r="K32" s="22">
        <v>2.1719137099755814</v>
      </c>
      <c r="L32" s="22">
        <v>6.5728449444813153</v>
      </c>
      <c r="M32" s="22">
        <v>0.471940497681822</v>
      </c>
      <c r="N32" s="22">
        <v>2.8074186225768072</v>
      </c>
      <c r="O32" s="22">
        <v>5.2852132265480689</v>
      </c>
      <c r="P32" s="22"/>
      <c r="Q32" s="22">
        <v>8.0866705816413198</v>
      </c>
      <c r="R32" s="22">
        <v>2.0211982856402688</v>
      </c>
      <c r="S32" s="22">
        <v>-3.4672764727602501</v>
      </c>
      <c r="T32" s="22">
        <v>-0.87337231815057814</v>
      </c>
      <c r="U32" s="22">
        <v>-1.5528949483903265</v>
      </c>
      <c r="V32" s="22">
        <v>1.2893467180200124</v>
      </c>
      <c r="W32" s="22">
        <v>4.2695963736434361</v>
      </c>
      <c r="X32" s="22">
        <v>3.5168603708712221</v>
      </c>
    </row>
    <row r="33" spans="1:24">
      <c r="A33" s="21">
        <v>2006</v>
      </c>
      <c r="B33" s="22">
        <v>-8.0005060601634597</v>
      </c>
      <c r="C33" s="22">
        <v>-7.8862301800286527E-2</v>
      </c>
      <c r="D33" s="22"/>
      <c r="E33" s="22">
        <v>8.0230378961123616</v>
      </c>
      <c r="F33" s="22">
        <v>6.7988371569284389</v>
      </c>
      <c r="G33" s="22">
        <v>7.5406700554305983</v>
      </c>
      <c r="H33" s="22">
        <v>-2.8555259299500646</v>
      </c>
      <c r="I33" s="22">
        <v>2.5276808770390069</v>
      </c>
      <c r="J33" s="22">
        <v>0.7506766924195718</v>
      </c>
      <c r="K33" s="22">
        <v>13.430369449181789</v>
      </c>
      <c r="L33" s="22">
        <v>2.4973620469419089</v>
      </c>
      <c r="M33" s="22">
        <v>2.201264155891236</v>
      </c>
      <c r="N33" s="22">
        <v>8.0191753342750083</v>
      </c>
      <c r="O33" s="22">
        <v>7.2637439683339355</v>
      </c>
      <c r="P33" s="22"/>
      <c r="Q33" s="22">
        <v>-2.3497402104689868</v>
      </c>
      <c r="R33" s="22">
        <v>11.078314174678972</v>
      </c>
      <c r="S33" s="22">
        <v>-3.2161745022641797</v>
      </c>
      <c r="T33" s="22">
        <v>6.6154430056382774</v>
      </c>
      <c r="U33" s="22">
        <v>1.0884139064022857</v>
      </c>
      <c r="V33" s="22">
        <v>-4.0036866460646081</v>
      </c>
      <c r="W33" s="22">
        <v>-0.11534280739879943</v>
      </c>
      <c r="X33" s="22">
        <v>4.6626519128767141</v>
      </c>
    </row>
    <row r="34" spans="1:24">
      <c r="A34" s="21">
        <v>2007</v>
      </c>
      <c r="B34" s="22">
        <v>28.689311094258628</v>
      </c>
      <c r="C34" s="22">
        <v>-2.3841739653294503</v>
      </c>
      <c r="D34" s="22"/>
      <c r="E34" s="22">
        <v>-2.5051139280701795</v>
      </c>
      <c r="F34" s="22">
        <v>-2.5533416537501963</v>
      </c>
      <c r="G34" s="22">
        <v>-0.14596382839010547</v>
      </c>
      <c r="H34" s="22">
        <v>-2.8424987085641562</v>
      </c>
      <c r="I34" s="22">
        <v>1.9154640594884365</v>
      </c>
      <c r="J34" s="22">
        <v>5.1264559874529825</v>
      </c>
      <c r="K34" s="22">
        <v>-3.3652047483387126</v>
      </c>
      <c r="L34" s="22">
        <v>2.2656327710716351</v>
      </c>
      <c r="M34" s="22">
        <v>3.2276943294782034</v>
      </c>
      <c r="N34" s="22">
        <v>-2.1624115900401031</v>
      </c>
      <c r="O34" s="22">
        <v>-2.8558184885901894</v>
      </c>
      <c r="P34" s="22"/>
      <c r="Q34" s="22">
        <v>4.668242838722314</v>
      </c>
      <c r="R34" s="22">
        <v>5.5275258121155746</v>
      </c>
      <c r="S34" s="22">
        <v>2.9816689936129182</v>
      </c>
      <c r="T34" s="22">
        <v>3.829955236961613</v>
      </c>
      <c r="U34" s="22">
        <v>13.890679279950181</v>
      </c>
      <c r="V34" s="22">
        <v>0.75254278693621668</v>
      </c>
      <c r="W34" s="22">
        <v>6.9271074768244345</v>
      </c>
      <c r="X34" s="22">
        <v>1.6982700073864931</v>
      </c>
    </row>
    <row r="35" spans="1:24">
      <c r="A35" s="21">
        <v>2008</v>
      </c>
      <c r="B35" s="22">
        <v>12.580136620605087</v>
      </c>
      <c r="C35" s="22">
        <v>0.33247863501475461</v>
      </c>
      <c r="D35" s="22"/>
      <c r="E35" s="22">
        <v>11.284403428807522</v>
      </c>
      <c r="F35" s="22">
        <v>6.8861952615373312E-2</v>
      </c>
      <c r="G35" s="22">
        <v>3.1009937020572309</v>
      </c>
      <c r="H35" s="22">
        <v>1.8100675128817079</v>
      </c>
      <c r="I35" s="22">
        <v>1.5008485599850463</v>
      </c>
      <c r="J35" s="22">
        <v>0.67568889480469352</v>
      </c>
      <c r="K35" s="22">
        <v>33.202603425464908</v>
      </c>
      <c r="L35" s="22">
        <v>6.2478196389434304</v>
      </c>
      <c r="M35" s="22">
        <v>4.4098862706444919</v>
      </c>
      <c r="N35" s="22">
        <v>-7.5401755994056856</v>
      </c>
      <c r="O35" s="22">
        <v>-1.5339810351745586</v>
      </c>
      <c r="P35" s="22"/>
      <c r="Q35" s="22">
        <v>-3.4752574484972487</v>
      </c>
      <c r="R35" s="22">
        <v>3.51909277422644</v>
      </c>
      <c r="S35" s="22">
        <v>-3.2078349832524555</v>
      </c>
      <c r="T35" s="22">
        <v>12.328527135919432</v>
      </c>
      <c r="U35" s="22">
        <v>0.84974414134209031</v>
      </c>
      <c r="V35" s="22">
        <v>-3.90422268024887</v>
      </c>
      <c r="W35" s="22">
        <v>7.3286579538192287</v>
      </c>
      <c r="X35" s="22">
        <v>6.9965196872919577</v>
      </c>
    </row>
    <row r="36" spans="1:24">
      <c r="A36" s="21">
        <v>2009</v>
      </c>
      <c r="B36" s="22">
        <v>-29.860746180137532</v>
      </c>
      <c r="C36" s="22">
        <v>-0.45230156919583431</v>
      </c>
      <c r="D36" s="22"/>
      <c r="E36" s="22">
        <v>4.8140722148757531</v>
      </c>
      <c r="F36" s="22">
        <v>-14.690354248395</v>
      </c>
      <c r="G36" s="22">
        <v>-2.1763336990068827</v>
      </c>
      <c r="H36" s="22">
        <v>2.540446451039502</v>
      </c>
      <c r="I36" s="22">
        <v>-1.0777137401080217</v>
      </c>
      <c r="J36" s="22">
        <v>1.7902609387517199</v>
      </c>
      <c r="K36" s="22">
        <v>-7.4954255800069314</v>
      </c>
      <c r="L36" s="22">
        <v>0.14307035325122897</v>
      </c>
      <c r="M36" s="22">
        <v>-4.473022824399675</v>
      </c>
      <c r="N36" s="22">
        <v>-7.7131586009664961</v>
      </c>
      <c r="O36" s="22">
        <v>-12.44715774853552</v>
      </c>
      <c r="P36" s="22"/>
      <c r="Q36" s="22">
        <v>17.237606743043287</v>
      </c>
      <c r="R36" s="22">
        <v>-1.2587612957790428</v>
      </c>
      <c r="S36" s="22">
        <v>-2.5732148164318014</v>
      </c>
      <c r="T36" s="22">
        <v>0.33441638601812151</v>
      </c>
      <c r="U36" s="22">
        <v>1.4730872239782755</v>
      </c>
      <c r="V36" s="22">
        <v>3.8254857674345333</v>
      </c>
      <c r="W36" s="22">
        <v>4.9971992518756281</v>
      </c>
      <c r="X36" s="22">
        <v>1.3831218322879479E-2</v>
      </c>
    </row>
    <row r="37" spans="1:24">
      <c r="A37" s="21">
        <v>2010</v>
      </c>
      <c r="B37" s="22">
        <v>73.855845168205491</v>
      </c>
      <c r="C37" s="22">
        <v>-0.15527596406843536</v>
      </c>
      <c r="D37" s="22"/>
      <c r="E37" s="22">
        <v>7.656600835013716</v>
      </c>
      <c r="F37" s="22">
        <v>3.0969695463388902</v>
      </c>
      <c r="G37" s="22">
        <v>1.8365562364320409</v>
      </c>
      <c r="H37" s="22">
        <v>3.0812258370582324</v>
      </c>
      <c r="I37" s="22">
        <v>-2.4988890997962976</v>
      </c>
      <c r="J37" s="22">
        <v>-2.5442167124250847</v>
      </c>
      <c r="K37" s="22">
        <v>14.716823381328448</v>
      </c>
      <c r="L37" s="22">
        <v>13.190571615373138</v>
      </c>
      <c r="M37" s="22">
        <v>1.024489738913692</v>
      </c>
      <c r="N37" s="22">
        <v>9.7533296167183092</v>
      </c>
      <c r="O37" s="22">
        <v>11.337333075116863</v>
      </c>
      <c r="P37" s="22"/>
      <c r="Q37" s="22">
        <v>-0.36982627544120961</v>
      </c>
      <c r="R37" s="22">
        <v>-2.8185348064631355</v>
      </c>
      <c r="S37" s="22">
        <v>9.8920635027301316</v>
      </c>
      <c r="T37" s="22">
        <v>-3.5280872709621991</v>
      </c>
      <c r="U37" s="22">
        <v>-0.1500909589634225</v>
      </c>
      <c r="V37" s="22">
        <v>-2.8879495866947713</v>
      </c>
      <c r="W37" s="22">
        <v>5.6329125702445859</v>
      </c>
      <c r="X37" s="22">
        <v>6.751612254393935</v>
      </c>
    </row>
    <row r="38" spans="1:24">
      <c r="A38" s="21">
        <v>2011</v>
      </c>
      <c r="B38" s="22">
        <v>-3.235556818164198</v>
      </c>
      <c r="C38" s="22">
        <v>3.5156500174550853</v>
      </c>
      <c r="D38" s="22"/>
      <c r="E38" s="22">
        <v>2.2204560147583097</v>
      </c>
      <c r="F38" s="22">
        <v>-4.1034864103067008</v>
      </c>
      <c r="G38" s="22">
        <v>5.2478898930641504</v>
      </c>
      <c r="H38" s="22">
        <v>-1.2812313096028705</v>
      </c>
      <c r="I38" s="22">
        <v>1.3872000713017307</v>
      </c>
      <c r="J38" s="22">
        <v>-1.2163162560450247</v>
      </c>
      <c r="K38" s="22">
        <v>-4.3939432751981311</v>
      </c>
      <c r="L38" s="22">
        <v>2.3704424706392446</v>
      </c>
      <c r="M38" s="22">
        <v>4.4399689776575046</v>
      </c>
      <c r="N38" s="22">
        <v>3.4283113610765747</v>
      </c>
      <c r="O38" s="22">
        <v>7.4799450797276457</v>
      </c>
      <c r="P38" s="22"/>
      <c r="Q38" s="22">
        <v>-2.6245626515053466E-2</v>
      </c>
      <c r="R38" s="22">
        <v>8.7213938696264925</v>
      </c>
      <c r="S38" s="22">
        <v>-0.82335617831669206</v>
      </c>
      <c r="T38" s="22">
        <v>3.0379553123262903</v>
      </c>
      <c r="U38" s="22">
        <v>2.4949002495536776</v>
      </c>
      <c r="V38" s="22">
        <v>-6.6957191260881181</v>
      </c>
      <c r="W38" s="22">
        <v>-3.4401779074573202</v>
      </c>
      <c r="X38" s="22">
        <v>1.0440998474978702</v>
      </c>
    </row>
    <row r="39" spans="1:24">
      <c r="A39" s="21">
        <v>2012</v>
      </c>
      <c r="B39" s="22">
        <v>-13.110602692790374</v>
      </c>
      <c r="C39" s="22">
        <v>-0.70491997469246392</v>
      </c>
      <c r="D39" s="22"/>
      <c r="E39" s="22">
        <v>-3.098910253264886</v>
      </c>
      <c r="F39" s="22">
        <v>6.7083001798133202</v>
      </c>
      <c r="G39" s="22">
        <v>6.8217610730211931</v>
      </c>
      <c r="H39" s="22">
        <v>-8.3287892402585939</v>
      </c>
      <c r="I39" s="22">
        <v>-1.7650276566231304</v>
      </c>
      <c r="J39" s="22">
        <v>1.6502841992598993</v>
      </c>
      <c r="K39" s="22">
        <v>6.4107735292711299</v>
      </c>
      <c r="L39" s="22">
        <v>-1.067757548485182</v>
      </c>
      <c r="M39" s="22">
        <v>6.5917224519915552</v>
      </c>
      <c r="N39" s="22">
        <v>-2.4240432747276608</v>
      </c>
      <c r="O39" s="22">
        <v>4.4877177449840433</v>
      </c>
      <c r="P39" s="22"/>
      <c r="Q39" s="22">
        <v>11.394839623399754</v>
      </c>
      <c r="R39" s="22">
        <v>3.1692765695535918</v>
      </c>
      <c r="S39" s="22">
        <v>1.9940551010013685</v>
      </c>
      <c r="T39" s="22">
        <v>8.2481282350401095</v>
      </c>
      <c r="U39" s="22">
        <v>-9.0646010896655582E-2</v>
      </c>
      <c r="V39" s="22">
        <v>-0.9222394022935454</v>
      </c>
      <c r="W39" s="22">
        <v>0.77485876145324539</v>
      </c>
      <c r="X39" s="22">
        <v>4.3992590460546932</v>
      </c>
    </row>
    <row r="40" spans="1:24">
      <c r="A40" s="21">
        <v>2013</v>
      </c>
      <c r="B40" s="22">
        <v>29.916403861690235</v>
      </c>
      <c r="C40" s="22">
        <v>-0.30275587123964609</v>
      </c>
      <c r="D40" s="22"/>
      <c r="E40" s="22">
        <v>-1.4251478896048497</v>
      </c>
      <c r="F40" s="22">
        <v>2.1489909133203033</v>
      </c>
      <c r="G40" s="22">
        <v>1.9247446758861919</v>
      </c>
      <c r="H40" s="22">
        <v>-3.8592685237653357</v>
      </c>
      <c r="I40" s="22"/>
      <c r="J40" s="22">
        <v>2.9209939803893414</v>
      </c>
      <c r="K40" s="22">
        <v>-0.76573631580915125</v>
      </c>
      <c r="L40" s="22">
        <v>-1.4853013687241234</v>
      </c>
      <c r="M40" s="22">
        <v>4.9872200954300006</v>
      </c>
      <c r="N40" s="22">
        <v>-0.40293357892253745</v>
      </c>
      <c r="O40" s="22">
        <v>-2.3860351622097653</v>
      </c>
      <c r="P40" s="22"/>
      <c r="Q40" s="22">
        <v>-2.8074247917161066</v>
      </c>
      <c r="R40" s="22">
        <v>-3.6720802662012608</v>
      </c>
      <c r="S40" s="22">
        <v>2.3131145399710729</v>
      </c>
      <c r="T40" s="22">
        <v>-1.8819230450012214</v>
      </c>
      <c r="U40" s="22">
        <v>5.2274240973325892</v>
      </c>
      <c r="V40" s="22"/>
      <c r="W40" s="22">
        <v>1.1179979908571447</v>
      </c>
      <c r="X40" s="22">
        <v>1.002371518203482</v>
      </c>
    </row>
    <row r="41" spans="1:24">
      <c r="A41" s="21">
        <v>2014</v>
      </c>
      <c r="B41" s="22">
        <v>14.757089530402689</v>
      </c>
      <c r="C41" s="22">
        <v>1.1785878813125539</v>
      </c>
      <c r="D41" s="22"/>
      <c r="E41" s="22">
        <v>7.8509035198555566</v>
      </c>
      <c r="F41" s="22">
        <v>4.7962070148259484</v>
      </c>
      <c r="G41" s="22">
        <v>3.9964317406239847</v>
      </c>
      <c r="H41" s="22">
        <v>1.1675059258984488</v>
      </c>
      <c r="I41" s="22"/>
      <c r="J41" s="22">
        <v>-1.8363858785372722</v>
      </c>
      <c r="K41" s="22">
        <v>-0.56079441920785511</v>
      </c>
      <c r="L41" s="22">
        <v>-1.216843691535352</v>
      </c>
      <c r="M41" s="22">
        <v>0.56563730452241501</v>
      </c>
      <c r="N41" s="22">
        <v>-0.89701548057073976</v>
      </c>
      <c r="O41" s="22">
        <v>4.0101090354589974</v>
      </c>
      <c r="P41" s="22"/>
      <c r="Q41" s="22">
        <v>2.0619075409677556</v>
      </c>
      <c r="R41" s="22">
        <v>6.5826791642713323</v>
      </c>
      <c r="S41" s="22">
        <v>-2.4872934378116884</v>
      </c>
      <c r="T41" s="22">
        <v>1.5950507102061806</v>
      </c>
      <c r="U41" s="22">
        <v>4.609329428300124</v>
      </c>
      <c r="V41" s="22"/>
      <c r="W41" s="22">
        <v>0.38616767522052786</v>
      </c>
      <c r="X41" s="22">
        <v>1.7548668072031814</v>
      </c>
    </row>
    <row r="42" spans="1:24">
      <c r="A42" s="21">
        <v>2015</v>
      </c>
      <c r="B42" s="22">
        <v>1.8423518334931499</v>
      </c>
      <c r="C42" s="22">
        <v>1.9234816941567257</v>
      </c>
      <c r="D42" s="22"/>
      <c r="E42" s="22">
        <v>2.0835404386628786</v>
      </c>
      <c r="F42" s="22">
        <v>3.004037055323594</v>
      </c>
      <c r="G42" s="22">
        <v>3.9743420228101067</v>
      </c>
      <c r="H42" s="22">
        <v>9.6958694949298199</v>
      </c>
      <c r="I42" s="22"/>
      <c r="J42" s="22">
        <v>1.8613247721907644</v>
      </c>
      <c r="K42" s="22">
        <v>14.606615786839861</v>
      </c>
      <c r="L42" s="22">
        <v>-1.3623286095506559</v>
      </c>
      <c r="M42" s="22">
        <v>4.3159544482046286</v>
      </c>
      <c r="N42" s="22">
        <v>3.8035744803932792</v>
      </c>
      <c r="O42" s="22">
        <v>-1.1090277464099296</v>
      </c>
      <c r="P42" s="22"/>
      <c r="Q42" s="22">
        <v>-4.2407573437880819</v>
      </c>
      <c r="R42" s="22">
        <v>4.2391287641474484E-2</v>
      </c>
      <c r="S42" s="22">
        <v>9.7517690214074406</v>
      </c>
      <c r="T42" s="22">
        <v>3.7305616318084933</v>
      </c>
      <c r="U42" s="22">
        <v>3.8897540154302579</v>
      </c>
      <c r="V42" s="22"/>
      <c r="W42" s="22">
        <v>-0.21257357598278848</v>
      </c>
      <c r="X42" s="22">
        <v>2.8181049404319092</v>
      </c>
    </row>
    <row r="43" spans="1:24">
      <c r="A43" s="21">
        <v>2016</v>
      </c>
      <c r="B43" s="22">
        <v>14.922436153739449</v>
      </c>
      <c r="C43" s="22">
        <v>-0.37567346753775155</v>
      </c>
      <c r="D43" s="22"/>
      <c r="E43" s="22">
        <v>4.0158286265345344</v>
      </c>
      <c r="F43" s="22">
        <v>0.34005114797677205</v>
      </c>
      <c r="G43" s="22">
        <v>6.2290016556448613</v>
      </c>
      <c r="H43" s="22">
        <v>19.609263452884761</v>
      </c>
      <c r="I43" s="22"/>
      <c r="J43" s="22">
        <v>-2.0769374852162126</v>
      </c>
      <c r="K43" s="22">
        <v>-7.0600374551756051</v>
      </c>
      <c r="L43" s="22">
        <v>9.8267882839129008</v>
      </c>
      <c r="M43" s="22">
        <v>3.7090515928266399</v>
      </c>
      <c r="N43" s="22">
        <v>-2.6248629169105642</v>
      </c>
      <c r="O43" s="22">
        <v>4.9135195947979993</v>
      </c>
      <c r="P43" s="22"/>
      <c r="Q43" s="22">
        <v>-4.6087178677711833</v>
      </c>
      <c r="R43" s="22">
        <v>2.104866260638083</v>
      </c>
      <c r="S43" s="22">
        <v>4.8302632683097979</v>
      </c>
      <c r="T43" s="22">
        <v>-0.70980006256479156</v>
      </c>
      <c r="U43" s="22">
        <v>6.7306753069062086</v>
      </c>
      <c r="V43" s="22"/>
      <c r="W43" s="22">
        <v>15.877953115750088</v>
      </c>
      <c r="X43" s="22">
        <v>1.2904387018244812</v>
      </c>
    </row>
    <row r="44" spans="1:24">
      <c r="A44" s="21">
        <v>2017</v>
      </c>
      <c r="B44" s="22">
        <v>21.49642003342327</v>
      </c>
      <c r="C44" s="22">
        <v>-0.31178686217061546</v>
      </c>
      <c r="D44" s="22"/>
      <c r="E44" s="22">
        <v>3.6476777751650813</v>
      </c>
      <c r="F44" s="22">
        <v>7.3297429636089317</v>
      </c>
      <c r="G44" s="22">
        <v>5.0866375527210073</v>
      </c>
      <c r="H44" s="22">
        <v>1.7166812781147067</v>
      </c>
      <c r="I44" s="22"/>
      <c r="J44" s="22">
        <v>2.7872983688367547</v>
      </c>
      <c r="K44" s="22">
        <v>-5.5195981030290664</v>
      </c>
      <c r="L44" s="22">
        <v>-0.87676740549499366</v>
      </c>
      <c r="M44" s="22">
        <v>2.8153528305717712</v>
      </c>
      <c r="N44" s="22">
        <v>-2.8695916483091</v>
      </c>
      <c r="O44" s="22">
        <v>3.6196200208991947</v>
      </c>
      <c r="P44" s="22"/>
      <c r="Q44" s="22">
        <v>3.6965860886708057</v>
      </c>
      <c r="R44" s="22">
        <v>9.7198114378897138</v>
      </c>
      <c r="S44" s="22">
        <v>5.9485730459317043</v>
      </c>
      <c r="T44" s="22">
        <v>2.5703926720515469</v>
      </c>
      <c r="U44" s="22">
        <v>5.9082541705135716</v>
      </c>
      <c r="V44" s="22"/>
      <c r="W44" s="22">
        <v>0.86154192591705314</v>
      </c>
      <c r="X44" s="22">
        <v>3.3277784952152167</v>
      </c>
    </row>
    <row r="45" spans="1:24">
      <c r="A45" s="21">
        <v>2018</v>
      </c>
      <c r="B45" s="22">
        <v>4.0680387564562492</v>
      </c>
      <c r="C45" s="22">
        <v>4.0833802059051738</v>
      </c>
      <c r="D45" s="22"/>
      <c r="E45" s="22">
        <v>10.663037499931317</v>
      </c>
      <c r="F45" s="22">
        <v>4.7047154016899739</v>
      </c>
      <c r="G45" s="22">
        <v>-1.8657174429084655</v>
      </c>
      <c r="H45" s="22">
        <v>7.7719625068874532</v>
      </c>
      <c r="I45" s="22"/>
      <c r="J45" s="22">
        <v>-0.23623510424681804</v>
      </c>
      <c r="K45" s="22">
        <v>-5.3221504541204778</v>
      </c>
      <c r="L45" s="22">
        <v>-1.9102716069978487</v>
      </c>
      <c r="M45" s="22">
        <v>8.0121350706696681E-2</v>
      </c>
      <c r="N45" s="22">
        <v>7.6739056811963913</v>
      </c>
      <c r="O45" s="22">
        <v>5.2548788323608653</v>
      </c>
      <c r="P45" s="22"/>
      <c r="Q45" s="22">
        <v>8.5482440623595437</v>
      </c>
      <c r="R45" s="22">
        <v>13.232252024752512</v>
      </c>
      <c r="S45" s="22">
        <v>-8.3081949508983506</v>
      </c>
      <c r="T45" s="22">
        <v>2.1229927277793159</v>
      </c>
      <c r="U45" s="22">
        <v>5.6567849447398677</v>
      </c>
      <c r="V45" s="22"/>
      <c r="W45" s="22">
        <v>4.6000347105265682</v>
      </c>
      <c r="X45" s="22">
        <v>5.3610692119697267</v>
      </c>
    </row>
    <row r="46" spans="1:24">
      <c r="A46" s="23">
        <v>2019</v>
      </c>
      <c r="B46" s="24">
        <v>-10.038162844415089</v>
      </c>
      <c r="C46" s="24">
        <v>11.12227703522619</v>
      </c>
      <c r="D46" s="24"/>
      <c r="E46" s="24">
        <v>7.076121964750115</v>
      </c>
      <c r="F46" s="24">
        <v>2.0606551888444624</v>
      </c>
      <c r="G46" s="24">
        <v>3.4545944282481589</v>
      </c>
      <c r="H46" s="24">
        <v>4.6206939116355317</v>
      </c>
      <c r="I46" s="24"/>
      <c r="J46" s="24">
        <v>1.3548119004557435</v>
      </c>
      <c r="K46" s="24">
        <v>-1.6344605827802949</v>
      </c>
      <c r="L46" s="24">
        <v>0.23140109803747588</v>
      </c>
      <c r="M46" s="24">
        <v>1.3278042394827771</v>
      </c>
      <c r="N46" s="24">
        <v>1.3893370122595394</v>
      </c>
      <c r="O46" s="24">
        <v>5.1148739877361127</v>
      </c>
      <c r="P46" s="24"/>
      <c r="Q46" s="24">
        <v>15.820313682810427</v>
      </c>
      <c r="R46" s="24">
        <v>9.0551923895278321</v>
      </c>
      <c r="S46" s="24">
        <v>-1.0112137527824694</v>
      </c>
      <c r="T46" s="24">
        <v>-1.4965750536170108</v>
      </c>
      <c r="U46" s="24">
        <v>10.602007518659606</v>
      </c>
      <c r="V46" s="24"/>
      <c r="W46" s="24">
        <v>4.9449362749108605</v>
      </c>
      <c r="X46" s="24">
        <v>6.3987232886093759</v>
      </c>
    </row>
    <row r="47" spans="1:24">
      <c r="A47" s="31" t="s">
        <v>77</v>
      </c>
      <c r="B47" s="31"/>
      <c r="C47" s="31"/>
      <c r="D47" s="31"/>
      <c r="E47" s="31"/>
      <c r="F47" s="31"/>
      <c r="G47" s="31"/>
      <c r="H47" s="31"/>
      <c r="I47" s="31"/>
      <c r="J47" s="31"/>
      <c r="K47" s="31"/>
      <c r="L47" s="31"/>
      <c r="M47" s="31"/>
      <c r="N47" s="31"/>
      <c r="O47" s="31"/>
      <c r="P47" s="31"/>
      <c r="Q47" s="31"/>
      <c r="R47" s="31"/>
      <c r="S47" s="31"/>
      <c r="T47" s="31"/>
      <c r="U47" s="31"/>
      <c r="V47" s="31"/>
      <c r="W47" s="31"/>
      <c r="X47" s="31"/>
    </row>
    <row r="48" spans="1:24">
      <c r="A48" s="32" t="s">
        <v>21</v>
      </c>
      <c r="B48" s="32"/>
      <c r="C48" s="32"/>
      <c r="D48" s="32"/>
      <c r="E48" s="32"/>
      <c r="F48" s="32"/>
      <c r="G48" s="32"/>
      <c r="H48" s="32"/>
      <c r="I48" s="32"/>
      <c r="J48" s="32"/>
      <c r="K48" s="32"/>
      <c r="L48" s="32"/>
      <c r="M48" s="32"/>
      <c r="N48" s="32"/>
      <c r="O48" s="32"/>
      <c r="P48" s="32"/>
      <c r="Q48" s="32"/>
      <c r="R48" s="32"/>
      <c r="S48" s="32"/>
      <c r="T48" s="32"/>
      <c r="U48" s="32"/>
      <c r="V48" s="32"/>
      <c r="W48" s="32"/>
      <c r="X48" s="32"/>
    </row>
    <row r="49" spans="1:24">
      <c r="C49" s="15"/>
      <c r="E49" s="15"/>
      <c r="G49" s="15"/>
      <c r="I49" s="15"/>
      <c r="J49" s="15"/>
      <c r="L49" s="15"/>
      <c r="N49" s="15"/>
      <c r="R49" s="15"/>
      <c r="T49" s="15"/>
      <c r="W49" s="15"/>
    </row>
    <row r="50" spans="1:24">
      <c r="A50" s="14"/>
      <c r="B50" s="18"/>
      <c r="C50" s="18"/>
      <c r="D50" s="18"/>
      <c r="E50" s="18"/>
      <c r="F50" s="18"/>
      <c r="G50" s="18"/>
      <c r="H50" s="18"/>
      <c r="I50" s="18"/>
      <c r="J50" s="18"/>
      <c r="K50" s="18"/>
      <c r="L50" s="18"/>
      <c r="M50" s="18"/>
      <c r="N50" s="18"/>
      <c r="O50" s="18"/>
      <c r="P50" s="18"/>
      <c r="Q50" s="18"/>
      <c r="R50" s="18"/>
      <c r="S50" s="18"/>
      <c r="T50" s="18"/>
      <c r="U50" s="18"/>
      <c r="V50" s="18"/>
      <c r="W50" s="18"/>
      <c r="X50" s="18"/>
    </row>
    <row r="51" spans="1:24">
      <c r="B51" s="22"/>
      <c r="C51" s="22"/>
      <c r="D51" s="22"/>
      <c r="E51" s="22"/>
      <c r="F51" s="22"/>
      <c r="G51" s="22"/>
      <c r="H51" s="22"/>
      <c r="I51" s="22"/>
      <c r="J51" s="25"/>
      <c r="K51" s="22"/>
      <c r="L51" s="22"/>
      <c r="M51" s="22"/>
      <c r="N51" s="22"/>
      <c r="O51" s="22"/>
      <c r="P51" s="22"/>
      <c r="Q51" s="22"/>
      <c r="R51" s="22"/>
      <c r="S51" s="22"/>
      <c r="T51" s="22"/>
      <c r="U51" s="22"/>
      <c r="V51" s="22"/>
      <c r="W51" s="25"/>
      <c r="X51" s="22"/>
    </row>
    <row r="52" spans="1:24">
      <c r="A52" s="14"/>
      <c r="K52" s="26"/>
      <c r="L52" s="26"/>
      <c r="W52" s="15"/>
    </row>
    <row r="53" spans="1:24">
      <c r="A53" s="14"/>
      <c r="K53" s="26"/>
      <c r="L53" s="26"/>
      <c r="W53" s="15"/>
    </row>
    <row r="54" spans="1:24">
      <c r="A54" s="14"/>
      <c r="K54" s="26"/>
      <c r="L54" s="26"/>
      <c r="W54" s="15"/>
    </row>
    <row r="55" spans="1:24">
      <c r="A55" s="14"/>
      <c r="K55" s="26"/>
      <c r="L55" s="26"/>
      <c r="W55" s="15"/>
    </row>
    <row r="56" spans="1:24">
      <c r="A56" s="14"/>
      <c r="K56" s="26"/>
      <c r="L56" s="26"/>
      <c r="W56" s="15"/>
    </row>
    <row r="57" spans="1:24">
      <c r="C57" s="15"/>
      <c r="E57" s="15"/>
      <c r="G57" s="15"/>
      <c r="I57" s="15"/>
      <c r="J57" s="15"/>
      <c r="K57" s="26"/>
      <c r="L57" s="26"/>
      <c r="N57" s="15"/>
      <c r="R57" s="15"/>
      <c r="T57" s="15"/>
      <c r="W57" s="15"/>
    </row>
    <row r="58" spans="1:24">
      <c r="A58" s="26"/>
      <c r="B58" s="26"/>
      <c r="C58" s="26"/>
      <c r="D58" s="26"/>
      <c r="E58" s="26"/>
      <c r="F58" s="26"/>
      <c r="G58" s="26"/>
      <c r="H58" s="26"/>
      <c r="I58" s="26"/>
      <c r="J58" s="26"/>
      <c r="K58" s="26"/>
      <c r="L58" s="26"/>
      <c r="N58" s="26"/>
      <c r="O58" s="26"/>
      <c r="P58" s="26"/>
      <c r="Q58" s="26"/>
      <c r="R58" s="26"/>
      <c r="S58" s="26"/>
      <c r="T58" s="26"/>
      <c r="U58" s="26"/>
      <c r="V58" s="26"/>
      <c r="W58" s="27"/>
      <c r="X58" s="28"/>
    </row>
    <row r="59" spans="1:24">
      <c r="A59" s="26"/>
      <c r="B59" s="26"/>
      <c r="C59" s="26"/>
      <c r="D59" s="26"/>
      <c r="E59" s="26"/>
      <c r="F59" s="26"/>
      <c r="G59" s="26"/>
      <c r="H59" s="26"/>
      <c r="I59" s="26"/>
      <c r="J59" s="26"/>
      <c r="K59" s="26"/>
      <c r="L59" s="26"/>
      <c r="N59" s="26"/>
      <c r="O59" s="26"/>
      <c r="P59" s="26"/>
      <c r="Q59" s="26"/>
      <c r="R59" s="26"/>
      <c r="S59" s="26"/>
      <c r="T59" s="26"/>
      <c r="U59" s="26"/>
      <c r="V59" s="26"/>
      <c r="W59" s="27"/>
      <c r="X59" s="28"/>
    </row>
    <row r="60" spans="1:24">
      <c r="A60" s="26"/>
      <c r="B60" s="26"/>
      <c r="C60" s="26"/>
      <c r="D60" s="26"/>
      <c r="E60" s="26"/>
      <c r="F60" s="26"/>
      <c r="G60" s="26"/>
      <c r="H60" s="26"/>
      <c r="I60" s="26"/>
      <c r="J60" s="26"/>
      <c r="K60" s="26"/>
      <c r="L60" s="26"/>
      <c r="N60" s="26"/>
      <c r="O60" s="26"/>
      <c r="P60" s="26"/>
      <c r="Q60" s="26"/>
      <c r="R60" s="26"/>
      <c r="S60" s="26"/>
      <c r="T60" s="26"/>
      <c r="U60" s="26"/>
      <c r="V60" s="26"/>
      <c r="W60" s="27"/>
      <c r="X60" s="28"/>
    </row>
    <row r="61" spans="1:24">
      <c r="A61" s="27"/>
      <c r="B61" s="26"/>
      <c r="C61" s="26"/>
      <c r="D61" s="26"/>
      <c r="E61" s="26"/>
      <c r="F61" s="26"/>
      <c r="G61" s="26"/>
      <c r="H61" s="26"/>
      <c r="I61" s="26"/>
      <c r="J61" s="26"/>
      <c r="K61" s="26"/>
      <c r="L61" s="26"/>
      <c r="N61" s="26"/>
      <c r="O61" s="26"/>
      <c r="P61" s="26"/>
      <c r="Q61" s="26"/>
      <c r="R61" s="26"/>
      <c r="S61" s="26"/>
      <c r="T61" s="26"/>
      <c r="U61" s="26"/>
      <c r="V61" s="26"/>
      <c r="W61" s="26"/>
      <c r="X61" s="28"/>
    </row>
    <row r="62" spans="1:24">
      <c r="A62" s="27"/>
      <c r="B62" s="26"/>
      <c r="C62" s="26"/>
      <c r="D62" s="26"/>
      <c r="E62" s="26"/>
      <c r="F62" s="26"/>
      <c r="G62" s="26"/>
      <c r="H62" s="26"/>
      <c r="I62" s="26"/>
      <c r="J62" s="26"/>
      <c r="K62" s="26"/>
      <c r="L62" s="26"/>
      <c r="N62" s="26"/>
      <c r="O62" s="26"/>
      <c r="P62" s="26"/>
      <c r="Q62" s="26"/>
      <c r="R62" s="26"/>
      <c r="S62" s="26"/>
      <c r="T62" s="26"/>
      <c r="U62" s="26"/>
      <c r="V62" s="26"/>
      <c r="W62" s="26"/>
      <c r="X62" s="28"/>
    </row>
    <row r="63" spans="1:24">
      <c r="A63" s="27"/>
      <c r="B63" s="26"/>
      <c r="C63" s="26"/>
      <c r="D63" s="26"/>
      <c r="E63" s="26"/>
      <c r="F63" s="26"/>
      <c r="G63" s="26"/>
      <c r="H63" s="26"/>
      <c r="I63" s="26"/>
      <c r="J63" s="26"/>
      <c r="K63" s="26"/>
      <c r="L63" s="26"/>
      <c r="N63" s="26"/>
      <c r="O63" s="26"/>
      <c r="P63" s="26"/>
      <c r="Q63" s="26"/>
      <c r="R63" s="26"/>
      <c r="S63" s="26"/>
      <c r="T63" s="26"/>
      <c r="U63" s="26"/>
      <c r="V63" s="26"/>
      <c r="W63" s="26"/>
      <c r="X63" s="28"/>
    </row>
    <row r="64" spans="1:24">
      <c r="A64" s="27"/>
      <c r="B64" s="26"/>
      <c r="C64" s="26"/>
      <c r="D64" s="26"/>
      <c r="E64" s="26"/>
      <c r="F64" s="26"/>
      <c r="G64" s="26"/>
      <c r="H64" s="26"/>
      <c r="I64" s="26"/>
      <c r="J64" s="26"/>
      <c r="K64" s="26"/>
      <c r="L64" s="26"/>
      <c r="N64" s="26"/>
      <c r="O64" s="26"/>
      <c r="P64" s="26"/>
      <c r="Q64" s="26"/>
      <c r="R64" s="26"/>
      <c r="S64" s="26"/>
      <c r="T64" s="26"/>
      <c r="U64" s="26"/>
      <c r="V64" s="26"/>
      <c r="W64" s="26"/>
      <c r="X64" s="28"/>
    </row>
    <row r="65" spans="1:24">
      <c r="A65" s="27"/>
      <c r="B65" s="26"/>
      <c r="C65" s="26"/>
      <c r="D65" s="26"/>
      <c r="E65" s="26"/>
      <c r="F65" s="26"/>
      <c r="G65" s="26"/>
      <c r="H65" s="26"/>
      <c r="I65" s="26"/>
      <c r="J65" s="26"/>
      <c r="L65" s="15"/>
      <c r="N65" s="26"/>
      <c r="O65" s="26"/>
      <c r="P65" s="26"/>
      <c r="Q65" s="26"/>
      <c r="R65" s="26"/>
      <c r="S65" s="26"/>
      <c r="T65" s="26"/>
      <c r="U65" s="26"/>
      <c r="V65" s="26"/>
      <c r="W65" s="26"/>
      <c r="X65" s="28"/>
    </row>
    <row r="66" spans="1:24">
      <c r="A66" s="27"/>
      <c r="B66" s="26"/>
      <c r="C66" s="26"/>
      <c r="D66" s="26"/>
      <c r="E66" s="26"/>
      <c r="F66" s="26"/>
      <c r="G66" s="26"/>
      <c r="H66" s="26"/>
      <c r="I66" s="26"/>
      <c r="J66" s="26"/>
      <c r="N66" s="26"/>
      <c r="O66" s="26"/>
      <c r="P66" s="26"/>
      <c r="Q66" s="26"/>
      <c r="R66" s="26"/>
      <c r="S66" s="26"/>
      <c r="T66" s="26"/>
      <c r="U66" s="26"/>
      <c r="V66" s="26"/>
      <c r="W66" s="26"/>
      <c r="X66" s="28"/>
    </row>
    <row r="67" spans="1:24">
      <c r="A67" s="27"/>
      <c r="B67" s="26"/>
      <c r="C67" s="26"/>
      <c r="D67" s="26"/>
      <c r="E67" s="26"/>
      <c r="F67" s="26"/>
      <c r="G67" s="26"/>
      <c r="H67" s="26"/>
      <c r="I67" s="26"/>
      <c r="J67" s="26"/>
      <c r="N67" s="26"/>
      <c r="O67" s="26"/>
      <c r="P67" s="26"/>
      <c r="Q67" s="26"/>
      <c r="R67" s="26"/>
      <c r="S67" s="26"/>
      <c r="T67" s="26"/>
      <c r="U67" s="26"/>
      <c r="V67" s="26"/>
      <c r="W67" s="26"/>
      <c r="X67" s="28"/>
    </row>
    <row r="68" spans="1:24">
      <c r="A68" s="27"/>
      <c r="B68" s="26"/>
      <c r="C68" s="26"/>
      <c r="D68" s="26"/>
      <c r="E68" s="26"/>
      <c r="F68" s="26"/>
      <c r="G68" s="26"/>
      <c r="H68" s="26"/>
      <c r="I68" s="26"/>
      <c r="J68" s="26"/>
      <c r="N68" s="26"/>
      <c r="O68" s="26"/>
      <c r="P68" s="26"/>
      <c r="Q68" s="26"/>
      <c r="R68" s="26"/>
      <c r="S68" s="26"/>
      <c r="T68" s="26"/>
      <c r="U68" s="26"/>
      <c r="V68" s="26"/>
      <c r="W68" s="26"/>
      <c r="X68" s="28"/>
    </row>
    <row r="69" spans="1:24">
      <c r="A69" s="27"/>
      <c r="B69" s="26"/>
      <c r="C69" s="26"/>
      <c r="D69" s="26"/>
      <c r="E69" s="26"/>
      <c r="F69" s="26"/>
      <c r="G69" s="26"/>
      <c r="H69" s="26"/>
      <c r="I69" s="26"/>
      <c r="J69" s="26"/>
      <c r="N69" s="26"/>
      <c r="O69" s="26"/>
      <c r="P69" s="26"/>
      <c r="Q69" s="26"/>
      <c r="R69" s="26"/>
      <c r="S69" s="26"/>
      <c r="T69" s="26"/>
      <c r="U69" s="26"/>
      <c r="V69" s="26"/>
      <c r="W69" s="26"/>
      <c r="X69" s="28"/>
    </row>
    <row r="70" spans="1:24">
      <c r="A70" s="27"/>
      <c r="B70" s="26"/>
      <c r="C70" s="26"/>
      <c r="D70" s="26"/>
      <c r="E70" s="26"/>
      <c r="F70" s="26"/>
      <c r="G70" s="26"/>
      <c r="H70" s="26"/>
      <c r="I70" s="26"/>
      <c r="J70" s="26"/>
      <c r="N70" s="26"/>
      <c r="O70" s="26"/>
      <c r="P70" s="26"/>
      <c r="Q70" s="26"/>
      <c r="R70" s="26"/>
      <c r="S70" s="26"/>
      <c r="T70" s="26"/>
      <c r="U70" s="26"/>
      <c r="V70" s="26"/>
      <c r="W70" s="26"/>
      <c r="X70" s="28"/>
    </row>
  </sheetData>
  <mergeCells count="5">
    <mergeCell ref="A1:X1"/>
    <mergeCell ref="A3:X3"/>
    <mergeCell ref="A2:X2"/>
    <mergeCell ref="A47:X47"/>
    <mergeCell ref="A48:X48"/>
  </mergeCells>
  <dataValidations count="1">
    <dataValidation allowBlank="1" showInputMessage="1" showErrorMessage="1" errorTitle="הקלדת נתון שגוי" error="תא זה מוגן ומחושב באופן אוטומטי" sqref="B4:X31 A2:A48"/>
  </dataValidations>
  <printOptions horizontalCentered="1" verticalCentered="1"/>
  <pageMargins left="0.31496062992125984" right="0.51181102362204722" top="0.86" bottom="0.82677165354330717" header="0.51181102362204722" footer="0.51181102362204722"/>
  <pageSetup paperSize="9" scale="84" orientation="portrait" blackAndWhite="1"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3">
    <pageSetUpPr fitToPage="1"/>
  </sheetPr>
  <dimension ref="A1:F26"/>
  <sheetViews>
    <sheetView rightToLeft="1" zoomScaleNormal="100" workbookViewId="0">
      <pane xSplit="1" ySplit="3" topLeftCell="B4" activePane="bottomRight" state="frozen"/>
      <selection pane="topRight" activeCell="C1" sqref="C1"/>
      <selection pane="bottomLeft" activeCell="A4" sqref="A4"/>
      <selection pane="bottomRight" sqref="A1:F1"/>
    </sheetView>
  </sheetViews>
  <sheetFormatPr defaultColWidth="7.21875" defaultRowHeight="12.75"/>
  <cols>
    <col min="1" max="1" width="19" style="3" bestFit="1" customWidth="1"/>
    <col min="2" max="2" width="30.6640625" style="3" customWidth="1"/>
    <col min="3" max="4" width="7.33203125" style="3" customWidth="1"/>
    <col min="5" max="6" width="17.77734375" style="3" customWidth="1"/>
    <col min="7" max="16384" width="7.21875" style="3"/>
  </cols>
  <sheetData>
    <row r="1" spans="1:6">
      <c r="A1" s="33" t="s">
        <v>50</v>
      </c>
      <c r="B1" s="33"/>
      <c r="C1" s="33"/>
      <c r="D1" s="33"/>
      <c r="E1" s="33"/>
      <c r="F1" s="33"/>
    </row>
    <row r="3" spans="1:6" ht="25.5">
      <c r="A3" s="4" t="s">
        <v>41</v>
      </c>
      <c r="B3" s="5" t="s">
        <v>42</v>
      </c>
      <c r="C3" s="6" t="s">
        <v>43</v>
      </c>
      <c r="D3" s="6" t="s">
        <v>44</v>
      </c>
      <c r="E3" s="5" t="s">
        <v>45</v>
      </c>
      <c r="F3" s="7" t="s">
        <v>46</v>
      </c>
    </row>
    <row r="4" spans="1:6" ht="14.25" customHeight="1">
      <c r="A4" s="8" t="s">
        <v>3</v>
      </c>
      <c r="B4" s="34" t="s">
        <v>105</v>
      </c>
      <c r="C4" s="9" t="s">
        <v>47</v>
      </c>
      <c r="D4" s="10" t="s">
        <v>48</v>
      </c>
      <c r="E4" s="11" t="s">
        <v>49</v>
      </c>
      <c r="F4" s="12" t="s">
        <v>97</v>
      </c>
    </row>
    <row r="5" spans="1:6" ht="14.25" customHeight="1">
      <c r="A5" s="8" t="s">
        <v>4</v>
      </c>
      <c r="B5" s="35"/>
      <c r="C5" s="9" t="s">
        <v>47</v>
      </c>
      <c r="D5" s="10" t="s">
        <v>48</v>
      </c>
      <c r="E5" s="11" t="s">
        <v>49</v>
      </c>
      <c r="F5" s="12"/>
    </row>
    <row r="6" spans="1:6" ht="14.25" customHeight="1">
      <c r="A6" s="8" t="s">
        <v>5</v>
      </c>
      <c r="B6" s="35"/>
      <c r="C6" s="9" t="s">
        <v>47</v>
      </c>
      <c r="D6" s="10" t="s">
        <v>48</v>
      </c>
      <c r="E6" s="11" t="s">
        <v>49</v>
      </c>
      <c r="F6" s="12"/>
    </row>
    <row r="7" spans="1:6" ht="14.25" customHeight="1">
      <c r="A7" s="8" t="s">
        <v>6</v>
      </c>
      <c r="B7" s="35"/>
      <c r="C7" s="9" t="s">
        <v>47</v>
      </c>
      <c r="D7" s="10" t="s">
        <v>48</v>
      </c>
      <c r="E7" s="11" t="s">
        <v>49</v>
      </c>
      <c r="F7" s="12"/>
    </row>
    <row r="8" spans="1:6" ht="14.25" customHeight="1">
      <c r="A8" s="8" t="s">
        <v>7</v>
      </c>
      <c r="B8" s="35"/>
      <c r="C8" s="9" t="s">
        <v>47</v>
      </c>
      <c r="D8" s="10" t="s">
        <v>48</v>
      </c>
      <c r="E8" s="11" t="s">
        <v>49</v>
      </c>
      <c r="F8" s="12"/>
    </row>
    <row r="9" spans="1:6" ht="14.25" customHeight="1">
      <c r="A9" s="8" t="s">
        <v>8</v>
      </c>
      <c r="B9" s="35"/>
      <c r="C9" s="9" t="s">
        <v>47</v>
      </c>
      <c r="D9" s="10" t="s">
        <v>48</v>
      </c>
      <c r="E9" s="11" t="s">
        <v>49</v>
      </c>
      <c r="F9" s="12"/>
    </row>
    <row r="10" spans="1:6" ht="14.25" customHeight="1">
      <c r="A10" s="8" t="s">
        <v>9</v>
      </c>
      <c r="B10" s="35"/>
      <c r="C10" s="9" t="s">
        <v>47</v>
      </c>
      <c r="D10" s="10" t="s">
        <v>48</v>
      </c>
      <c r="E10" s="11" t="s">
        <v>49</v>
      </c>
      <c r="F10" s="12"/>
    </row>
    <row r="11" spans="1:6">
      <c r="A11" s="8" t="s">
        <v>10</v>
      </c>
      <c r="B11" s="35"/>
      <c r="C11" s="9" t="s">
        <v>47</v>
      </c>
      <c r="D11" s="10" t="s">
        <v>48</v>
      </c>
      <c r="E11" s="11" t="s">
        <v>49</v>
      </c>
      <c r="F11" s="12" t="s">
        <v>98</v>
      </c>
    </row>
    <row r="12" spans="1:6" ht="25.5">
      <c r="A12" s="8" t="s">
        <v>72</v>
      </c>
      <c r="B12" s="35"/>
      <c r="C12" s="9" t="s">
        <v>47</v>
      </c>
      <c r="D12" s="10" t="s">
        <v>48</v>
      </c>
      <c r="E12" s="11" t="s">
        <v>49</v>
      </c>
      <c r="F12" s="12" t="s">
        <v>99</v>
      </c>
    </row>
    <row r="13" spans="1:6" ht="14.25" customHeight="1">
      <c r="A13" s="8" t="s">
        <v>11</v>
      </c>
      <c r="B13" s="35"/>
      <c r="C13" s="9" t="s">
        <v>47</v>
      </c>
      <c r="D13" s="10" t="s">
        <v>48</v>
      </c>
      <c r="E13" s="11" t="s">
        <v>49</v>
      </c>
      <c r="F13" s="12"/>
    </row>
    <row r="14" spans="1:6" ht="14.25" customHeight="1">
      <c r="A14" s="8" t="s">
        <v>12</v>
      </c>
      <c r="B14" s="35"/>
      <c r="C14" s="9" t="s">
        <v>47</v>
      </c>
      <c r="D14" s="10" t="s">
        <v>48</v>
      </c>
      <c r="E14" s="11" t="s">
        <v>49</v>
      </c>
      <c r="F14" s="12"/>
    </row>
    <row r="15" spans="1:6" ht="14.25" customHeight="1">
      <c r="A15" s="8" t="s">
        <v>13</v>
      </c>
      <c r="B15" s="35"/>
      <c r="C15" s="9" t="s">
        <v>47</v>
      </c>
      <c r="D15" s="10" t="s">
        <v>48</v>
      </c>
      <c r="E15" s="11" t="s">
        <v>49</v>
      </c>
      <c r="F15" s="12"/>
    </row>
    <row r="16" spans="1:6" ht="14.25" customHeight="1">
      <c r="A16" s="8" t="s">
        <v>14</v>
      </c>
      <c r="B16" s="35"/>
      <c r="C16" s="9" t="s">
        <v>47</v>
      </c>
      <c r="D16" s="10" t="s">
        <v>48</v>
      </c>
      <c r="E16" s="11" t="s">
        <v>49</v>
      </c>
      <c r="F16" s="12"/>
    </row>
    <row r="17" spans="1:6" ht="14.25" customHeight="1">
      <c r="A17" s="8" t="s">
        <v>15</v>
      </c>
      <c r="B17" s="35"/>
      <c r="C17" s="9" t="s">
        <v>47</v>
      </c>
      <c r="D17" s="10" t="s">
        <v>48</v>
      </c>
      <c r="E17" s="11" t="s">
        <v>49</v>
      </c>
      <c r="F17" s="12"/>
    </row>
    <row r="18" spans="1:6" ht="14.25" customHeight="1">
      <c r="A18" s="8" t="s">
        <v>40</v>
      </c>
      <c r="B18" s="35"/>
      <c r="C18" s="9" t="s">
        <v>47</v>
      </c>
      <c r="D18" s="10" t="s">
        <v>48</v>
      </c>
      <c r="E18" s="11" t="s">
        <v>49</v>
      </c>
      <c r="F18" s="12" t="s">
        <v>100</v>
      </c>
    </row>
    <row r="19" spans="1:6" ht="63.75">
      <c r="A19" s="8" t="s">
        <v>73</v>
      </c>
      <c r="B19" s="35"/>
      <c r="C19" s="9" t="s">
        <v>47</v>
      </c>
      <c r="D19" s="10" t="s">
        <v>48</v>
      </c>
      <c r="E19" s="11" t="s">
        <v>49</v>
      </c>
      <c r="F19" s="12" t="s">
        <v>101</v>
      </c>
    </row>
    <row r="20" spans="1:6">
      <c r="A20" s="8" t="s">
        <v>74</v>
      </c>
      <c r="B20" s="35"/>
      <c r="C20" s="9" t="s">
        <v>47</v>
      </c>
      <c r="D20" s="10" t="s">
        <v>48</v>
      </c>
      <c r="E20" s="11" t="s">
        <v>49</v>
      </c>
      <c r="F20" s="12"/>
    </row>
    <row r="21" spans="1:6">
      <c r="A21" s="8" t="s">
        <v>102</v>
      </c>
      <c r="B21" s="35"/>
      <c r="C21" s="9" t="s">
        <v>47</v>
      </c>
      <c r="D21" s="10" t="s">
        <v>48</v>
      </c>
      <c r="E21" s="11" t="s">
        <v>49</v>
      </c>
      <c r="F21" s="12"/>
    </row>
    <row r="22" spans="1:6" ht="14.25" customHeight="1">
      <c r="A22" s="8" t="s">
        <v>16</v>
      </c>
      <c r="B22" s="35"/>
      <c r="C22" s="9" t="s">
        <v>47</v>
      </c>
      <c r="D22" s="10" t="s">
        <v>48</v>
      </c>
      <c r="E22" s="11" t="s">
        <v>49</v>
      </c>
      <c r="F22" s="12"/>
    </row>
    <row r="23" spans="1:6" ht="14.25" customHeight="1">
      <c r="A23" s="8" t="s">
        <v>18</v>
      </c>
      <c r="B23" s="35"/>
      <c r="C23" s="9" t="s">
        <v>47</v>
      </c>
      <c r="D23" s="10" t="s">
        <v>48</v>
      </c>
      <c r="E23" s="11" t="s">
        <v>49</v>
      </c>
      <c r="F23" s="12"/>
    </row>
    <row r="24" spans="1:6" ht="14.25" customHeight="1">
      <c r="A24" s="8" t="s">
        <v>19</v>
      </c>
      <c r="B24" s="35"/>
      <c r="C24" s="9" t="s">
        <v>47</v>
      </c>
      <c r="D24" s="10" t="s">
        <v>48</v>
      </c>
      <c r="E24" s="11" t="s">
        <v>49</v>
      </c>
      <c r="F24" s="12" t="s">
        <v>103</v>
      </c>
    </row>
    <row r="25" spans="1:6" ht="51">
      <c r="A25" s="8" t="s">
        <v>75</v>
      </c>
      <c r="B25" s="35"/>
      <c r="C25" s="9" t="s">
        <v>47</v>
      </c>
      <c r="D25" s="10" t="s">
        <v>48</v>
      </c>
      <c r="E25" s="11" t="s">
        <v>49</v>
      </c>
      <c r="F25" s="12" t="s">
        <v>104</v>
      </c>
    </row>
    <row r="26" spans="1:6" ht="14.25" customHeight="1">
      <c r="A26" s="8" t="s">
        <v>20</v>
      </c>
      <c r="B26" s="36"/>
      <c r="C26" s="9" t="s">
        <v>47</v>
      </c>
      <c r="D26" s="10" t="s">
        <v>48</v>
      </c>
      <c r="E26" s="11" t="s">
        <v>49</v>
      </c>
      <c r="F26" s="12"/>
    </row>
  </sheetData>
  <mergeCells count="2">
    <mergeCell ref="A1:F1"/>
    <mergeCell ref="B4:B26"/>
  </mergeCells>
  <printOptions horizontalCentered="1" verticalCentered="1"/>
  <pageMargins left="0.74803149606299213" right="0.74803149606299213" top="0.98425196850393704" bottom="0.98425196850393704" header="0.51181102362204722" footer="0.51181102362204722"/>
  <pageSetup paperSize="9" orientation="portrait" blackAndWhite="1"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eWaveListOrderValue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מסמך" ma:contentTypeID="0x01010061DCD3E13DCE00499028174F263B9301" ma:contentTypeVersion="4" ma:contentTypeDescription="צור מסמך חדש." ma:contentTypeScope="" ma:versionID="eebfd943ae08c6da724defa1082eb482">
  <xsd:schema xmlns:xsd="http://www.w3.org/2001/XMLSchema" xmlns:xs="http://www.w3.org/2001/XMLSchema" xmlns:p="http://schemas.microsoft.com/office/2006/metadata/properties" xmlns:ns1="http://schemas.microsoft.com/sharepoint/v3" targetNamespace="http://schemas.microsoft.com/office/2006/metadata/properties" ma:root="true" ma:fieldsID="75d97c86552d2a85024ee878482ec1ec" ns1:_="">
    <xsd:import namespace="http://schemas.microsoft.com/sharepoint/v3"/>
    <xsd:element name="properties">
      <xsd:complexType>
        <xsd:sequence>
          <xsd:element name="documentManagement">
            <xsd:complexType>
              <xsd:all>
                <xsd:element ref="ns1:eWaveListOrderValu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eWaveListOrderValue" ma:index="8" nillable="true" ma:displayName="סידור" ma:decimals="2" ma:internalName="eWaveListOrderValue" ma:readOnly="false" ma:percentage="FALSE">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FB47B29-2C86-47F7-B312-A4FE65E5091C}"/>
</file>

<file path=customXml/itemProps2.xml><?xml version="1.0" encoding="utf-8"?>
<ds:datastoreItem xmlns:ds="http://schemas.openxmlformats.org/officeDocument/2006/customXml" ds:itemID="{52316BC5-B874-4575-87A0-1C90254540D9}"/>
</file>

<file path=customXml/itemProps3.xml><?xml version="1.0" encoding="utf-8"?>
<ds:datastoreItem xmlns:ds="http://schemas.openxmlformats.org/officeDocument/2006/customXml" ds:itemID="{42885B44-5ED3-4E08-B5D1-65E6578D663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2</vt:i4>
      </vt:variant>
      <vt:variant>
        <vt:lpstr>טווחים בעלי שם</vt:lpstr>
      </vt:variant>
      <vt:variant>
        <vt:i4>1</vt:i4>
      </vt:variant>
    </vt:vector>
  </HeadingPairs>
  <TitlesOfParts>
    <vt:vector size="3" baseType="lpstr">
      <vt:lpstr>לוח ב-נ-24</vt:lpstr>
      <vt:lpstr>הסברים</vt:lpstr>
      <vt:lpstr>changetprthp</vt:lpstr>
    </vt:vector>
  </TitlesOfParts>
  <Company>BOI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מיכל שמואל</cp:lastModifiedBy>
  <cp:lastPrinted>2011-12-22T11:37:57Z</cp:lastPrinted>
  <dcterms:created xsi:type="dcterms:W3CDTF">2008-01-28T10:38:03Z</dcterms:created>
  <dcterms:modified xsi:type="dcterms:W3CDTF">2020-06-02T07:22:58Z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0x01010061DCD3E13DCE00499028174F263B9301</vt:lpwstr>
  </property>
</Properties>
</file>