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2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א''-26'!$K$4:$O$32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<sst xmlns="http://schemas.openxmlformats.org/spreadsheetml/2006/main" count="2" uniqueCount="2">
  <si>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תאריך/DP</t>
  </si>
  <si>
    <t>ביצועי הלוואות במסגרת תוכנית "מחיר למשתכן"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</si>
</sst>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א'-26</a:t>
            </a:r>
          </a:p>
          <a:p>
            <a:pPr>
              <a:defRPr sz="1100"/>
            </a:pPr>
            <a:r>
              <a:rPr lang="he-IL" sz="1100"/>
              <a:t>ביצועי הלוואות במסגרת תוכנית "מחיר למשתכן", סך מערכת הבנקאות, מרץ 2019 עד מרץ 2021</a:t>
            </a:r>
          </a:p>
        </c:rich>
      </c:tx>
      <c:layout>
        <c:manualLayout>
          <c:xMode val="edge"/>
          <c:yMode val="edge"/>
          <c:x val="0.15472777777777777"/>
          <c:y val="1.6016111111111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4060246913580246"/>
          <c:y val="0.18697893518518521"/>
          <c:w val="0.81277037037037037"/>
          <c:h val="0.586041435185185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א''-26'!$A$2:$A$26</c:f>
              <c:numCache>
                <c:formatCode>m/d/yyyy</c:formatCode>
                <c:ptCount val="25"/>
                <c:pt idx="0">
                  <c:v>43555</c:v>
                </c:pt>
                <c:pt idx="1">
                  <c:v>43585</c:v>
                </c:pt>
                <c:pt idx="2">
                  <c:v>43616</c:v>
                </c:pt>
                <c:pt idx="3">
                  <c:v>43646</c:v>
                </c:pt>
                <c:pt idx="4">
                  <c:v>43677</c:v>
                </c:pt>
                <c:pt idx="5">
                  <c:v>43708</c:v>
                </c:pt>
                <c:pt idx="6">
                  <c:v>43738</c:v>
                </c:pt>
                <c:pt idx="7">
                  <c:v>43769</c:v>
                </c:pt>
                <c:pt idx="8">
                  <c:v>43799</c:v>
                </c:pt>
                <c:pt idx="9">
                  <c:v>43830</c:v>
                </c:pt>
                <c:pt idx="10">
                  <c:v>43861</c:v>
                </c:pt>
                <c:pt idx="11">
                  <c:v>43890</c:v>
                </c:pt>
                <c:pt idx="12">
                  <c:v>43921</c:v>
                </c:pt>
                <c:pt idx="13">
                  <c:v>43951</c:v>
                </c:pt>
                <c:pt idx="14">
                  <c:v>43982</c:v>
                </c:pt>
                <c:pt idx="15">
                  <c:v>44012</c:v>
                </c:pt>
                <c:pt idx="16">
                  <c:v>44043</c:v>
                </c:pt>
                <c:pt idx="17">
                  <c:v>44074</c:v>
                </c:pt>
                <c:pt idx="18">
                  <c:v>44104</c:v>
                </c:pt>
                <c:pt idx="19">
                  <c:v>44135</c:v>
                </c:pt>
                <c:pt idx="20">
                  <c:v>44165</c:v>
                </c:pt>
                <c:pt idx="21">
                  <c:v>44196</c:v>
                </c:pt>
                <c:pt idx="22">
                  <c:v>44227</c:v>
                </c:pt>
                <c:pt idx="23">
                  <c:v>44255</c:v>
                </c:pt>
                <c:pt idx="24">
                  <c:v>44286</c:v>
                </c:pt>
              </c:numCache>
            </c:numRef>
          </c:cat>
          <c:val>
            <c:numRef>
              <c:f>'איור א''-26'!$B$2:$B$26</c:f>
              <c:numCache>
                <c:formatCode>#,##0.00</c:formatCode>
                <c:ptCount val="25"/>
                <c:pt idx="0">
                  <c:v>0.63766999999999996</c:v>
                </c:pt>
                <c:pt idx="1">
                  <c:v>0.55249099999999995</c:v>
                </c:pt>
                <c:pt idx="2">
                  <c:v>0.66169100000000003</c:v>
                </c:pt>
                <c:pt idx="3">
                  <c:v>0.69095200000000001</c:v>
                </c:pt>
                <c:pt idx="4">
                  <c:v>0.73583200000000004</c:v>
                </c:pt>
                <c:pt idx="5">
                  <c:v>0.69181899999999996</c:v>
                </c:pt>
                <c:pt idx="6">
                  <c:v>0.69360452000000006</c:v>
                </c:pt>
                <c:pt idx="7">
                  <c:v>0.58484232999999997</c:v>
                </c:pt>
                <c:pt idx="8">
                  <c:v>0.75564507999999997</c:v>
                </c:pt>
                <c:pt idx="9">
                  <c:v>0.99381808999999999</c:v>
                </c:pt>
                <c:pt idx="10">
                  <c:v>0.90944628000000005</c:v>
                </c:pt>
                <c:pt idx="11">
                  <c:v>0.96454899999999999</c:v>
                </c:pt>
                <c:pt idx="12">
                  <c:v>1.344733</c:v>
                </c:pt>
                <c:pt idx="13">
                  <c:v>0.80133100000000002</c:v>
                </c:pt>
                <c:pt idx="14">
                  <c:v>0.86569799999999997</c:v>
                </c:pt>
                <c:pt idx="15">
                  <c:v>0.93099500000000002</c:v>
                </c:pt>
                <c:pt idx="16">
                  <c:v>0.87803100000000001</c:v>
                </c:pt>
                <c:pt idx="17">
                  <c:v>0.94062999999999997</c:v>
                </c:pt>
                <c:pt idx="18">
                  <c:v>0.94877599999999995</c:v>
                </c:pt>
                <c:pt idx="19">
                  <c:v>0.82426699999999997</c:v>
                </c:pt>
                <c:pt idx="20">
                  <c:v>1.026265</c:v>
                </c:pt>
                <c:pt idx="21">
                  <c:v>1.08514</c:v>
                </c:pt>
                <c:pt idx="22">
                  <c:v>0.76464600000000005</c:v>
                </c:pt>
                <c:pt idx="23">
                  <c:v>0.98788699999999996</c:v>
                </c:pt>
                <c:pt idx="24">
                  <c:v>1.0582039999999999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0-42B5-B0C9-EED94234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85544"/>
        <c:axId val="1082187512"/>
      </c:lineChart>
      <c:dateAx>
        <c:axId val="108218554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82187512"/>
        <c:crosses val="autoZero"/>
        <c:auto val="1"/>
        <c:lblOffset val="100"/>
        <c:baseTimeUnit val="months"/>
      </c:dateAx>
      <c:valAx>
        <c:axId val="108218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מיליארדי ש"ח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4444444444444444E-3"/>
              <c:y val="8.35983796296296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82185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179475</xdr:colOff>
      <xdr:row>8</xdr:row>
      <xdr:rowOff>19048</xdr:rowOff>
    </xdr:from>
    <xdr:to>
      <xdr:col>14</xdr:col>
      <xdr:colOff>676275</xdr:colOff>
      <xdr:row>31</xdr:row>
      <xdr:rowOff>176623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179475</xdr:colOff>
      <xdr:row>3</xdr:row>
      <xdr:rowOff>142875</xdr:rowOff>
    </xdr:from>
    <xdr:to>
      <xdr:col>14</xdr:col>
      <xdr:colOff>676275</xdr:colOff>
      <xdr:row>6</xdr:row>
      <xdr:rowOff>169498</xdr:rowOff>
    </xdr:to>
    <xdr:sp macro="" textlink="">
      <xdr:nvSpPr>
        <xdr:cNvPr id="3" name="TextBox 2"/>
        <xdr:cNvSpPr txBox="1"/>
      </xdr:nvSpPr>
      <xdr:spPr>
        <a:xfrm>
          <a:off x="11225869725" y="685800"/>
          <a:ext cx="3240000" cy="569548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גידול של כ-65% נרשם בהיקף הביצועים במסגרת תכנית "מחיר למשתכן" בהשוואה לשנת 2019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0.06468</cdr:x>
      <cdr:y>0.91716</cdr:y>
    </cdr:from>
    <cdr:to>
      <cdr:x>0.9945</cdr:x>
      <cdr:y>0.97635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550" y="3962136"/>
          <a:ext cx="3012631" cy="255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>
            <v>43555</v>
          </cell>
          <cell r="B2">
            <v>0.63766999999999996</v>
          </cell>
        </row>
        <row r="3">
          <cell r="A3">
            <v>43585</v>
          </cell>
          <cell r="B3">
            <v>0.55249099999999995</v>
          </cell>
        </row>
        <row r="4">
          <cell r="A4">
            <v>43616</v>
          </cell>
          <cell r="B4">
            <v>0.66169100000000003</v>
          </cell>
        </row>
        <row r="5">
          <cell r="A5">
            <v>43646</v>
          </cell>
          <cell r="B5">
            <v>0.69095200000000001</v>
          </cell>
        </row>
        <row r="6">
          <cell r="A6">
            <v>43677</v>
          </cell>
          <cell r="B6">
            <v>0.73583200000000004</v>
          </cell>
        </row>
        <row r="7">
          <cell r="A7">
            <v>43708</v>
          </cell>
          <cell r="B7">
            <v>0.69181899999999996</v>
          </cell>
        </row>
        <row r="8">
          <cell r="A8">
            <v>43738</v>
          </cell>
          <cell r="B8">
            <v>0.69360452000000006</v>
          </cell>
        </row>
        <row r="9">
          <cell r="A9">
            <v>43769</v>
          </cell>
          <cell r="B9">
            <v>0.58484232999999997</v>
          </cell>
        </row>
        <row r="10">
          <cell r="A10">
            <v>43799</v>
          </cell>
          <cell r="B10">
            <v>0.75564507999999997</v>
          </cell>
        </row>
        <row r="11">
          <cell r="A11">
            <v>43830</v>
          </cell>
          <cell r="B11">
            <v>0.99381808999999999</v>
          </cell>
        </row>
        <row r="12">
          <cell r="A12">
            <v>43861</v>
          </cell>
          <cell r="B12">
            <v>0.90944628000000005</v>
          </cell>
        </row>
        <row r="13">
          <cell r="A13">
            <v>43890</v>
          </cell>
          <cell r="B13">
            <v>0.96454899999999999</v>
          </cell>
        </row>
        <row r="14">
          <cell r="A14">
            <v>43921</v>
          </cell>
          <cell r="B14">
            <v>1.344733</v>
          </cell>
        </row>
        <row r="15">
          <cell r="A15">
            <v>43951</v>
          </cell>
          <cell r="B15">
            <v>0.80133100000000002</v>
          </cell>
        </row>
        <row r="16">
          <cell r="A16">
            <v>43982</v>
          </cell>
          <cell r="B16">
            <v>0.86569799999999997</v>
          </cell>
        </row>
        <row r="17">
          <cell r="A17">
            <v>44012</v>
          </cell>
          <cell r="B17">
            <v>0.93099500000000002</v>
          </cell>
        </row>
        <row r="18">
          <cell r="A18">
            <v>44043</v>
          </cell>
          <cell r="B18">
            <v>0.87803100000000001</v>
          </cell>
        </row>
        <row r="19">
          <cell r="A19">
            <v>44074</v>
          </cell>
          <cell r="B19">
            <v>0.94062999999999997</v>
          </cell>
        </row>
        <row r="20">
          <cell r="A20">
            <v>44104</v>
          </cell>
          <cell r="B20">
            <v>0.94877599999999995</v>
          </cell>
        </row>
        <row r="21">
          <cell r="A21">
            <v>44135</v>
          </cell>
          <cell r="B21">
            <v>0.82426699999999997</v>
          </cell>
        </row>
        <row r="22">
          <cell r="A22">
            <v>44165</v>
          </cell>
          <cell r="B22">
            <v>1.026265</v>
          </cell>
        </row>
        <row r="23">
          <cell r="A23">
            <v>44196</v>
          </cell>
          <cell r="B23">
            <v>1.08514</v>
          </cell>
        </row>
        <row r="24">
          <cell r="A24">
            <v>44227</v>
          </cell>
          <cell r="B24">
            <v>0.76464600000000005</v>
          </cell>
        </row>
        <row r="25">
          <cell r="A25">
            <v>44255</v>
          </cell>
          <cell r="B25">
            <v>0.98788699999999996</v>
          </cell>
        </row>
        <row r="26">
          <cell r="A26">
            <v>44286</v>
          </cell>
          <cell r="B26">
            <v>1.0582039999999999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26"/>
  <sheetViews>
    <sheetView rightToLeft="1" tabSelected="1" view="pageBreakPreview" zoomScale="60" zoomScaleNormal="100" workbookViewId="0">
      <selection activeCell="J4" sqref="J4:P35"/>
    </sheetView>
  </sheetViews>
  <sheetFormatPr defaultRowHeight="14.25" x14ac:dyDescent="0.2"/>
  <cols>
    <col min="1" max="1" width="9.5" bestFit="1" customWidth="1"/>
    <col min="2" max="2" width="49.25" bestFit="1" customWidth="1"/>
  </cols>
  <sheetData>
    <row r="1" spans="1:2" x14ac:dyDescent="0.2">
      <c r="A1" s="1" t="s">
        <v>0</v>
      </c>
      <c r="B1" t="s">
        <v>1</v>
      </c>
    </row>
    <row r="2" spans="1:2" x14ac:dyDescent="0.2">
      <c r="A2" s="2">
        <v>43555</v>
      </c>
      <c r="B2" s="3">
        <v>0.63766999999999996</v>
      </c>
    </row>
    <row r="3" spans="1:2" x14ac:dyDescent="0.2">
      <c r="A3" s="2">
        <v>43585</v>
      </c>
      <c r="B3" s="3">
        <v>0.55249099999999995</v>
      </c>
    </row>
    <row r="4" spans="1:2" x14ac:dyDescent="0.2">
      <c r="A4" s="2">
        <v>43616</v>
      </c>
      <c r="B4" s="3">
        <v>0.66169100000000003</v>
      </c>
    </row>
    <row r="5" spans="1:2" x14ac:dyDescent="0.2">
      <c r="A5" s="2">
        <v>43646</v>
      </c>
      <c r="B5" s="3">
        <v>0.69095200000000001</v>
      </c>
    </row>
    <row r="6" spans="1:2" x14ac:dyDescent="0.2">
      <c r="A6" s="2">
        <v>43677</v>
      </c>
      <c r="B6" s="3">
        <v>0.73583200000000004</v>
      </c>
    </row>
    <row r="7" spans="1:2" x14ac:dyDescent="0.2">
      <c r="A7" s="2">
        <v>43708</v>
      </c>
      <c r="B7" s="3">
        <v>0.69181899999999996</v>
      </c>
    </row>
    <row r="8" spans="1:2" x14ac:dyDescent="0.2">
      <c r="A8" s="2">
        <v>43738</v>
      </c>
      <c r="B8" s="3">
        <v>0.69360452000000006</v>
      </c>
    </row>
    <row r="9" spans="1:2" x14ac:dyDescent="0.2">
      <c r="A9" s="2">
        <v>43769</v>
      </c>
      <c r="B9" s="3">
        <v>0.58484232999999997</v>
      </c>
    </row>
    <row r="10" spans="1:2" x14ac:dyDescent="0.2">
      <c r="A10" s="2">
        <v>43799</v>
      </c>
      <c r="B10" s="3">
        <v>0.75564507999999997</v>
      </c>
    </row>
    <row r="11" spans="1:2" x14ac:dyDescent="0.2">
      <c r="A11" s="2">
        <v>43830</v>
      </c>
      <c r="B11" s="3">
        <v>0.99381808999999999</v>
      </c>
    </row>
    <row r="12" spans="1:2" x14ac:dyDescent="0.2">
      <c r="A12" s="2">
        <v>43861</v>
      </c>
      <c r="B12" s="3">
        <v>0.90944628000000005</v>
      </c>
    </row>
    <row r="13" spans="1:2" x14ac:dyDescent="0.2">
      <c r="A13" s="2">
        <v>43890</v>
      </c>
      <c r="B13" s="3">
        <v>0.96454899999999999</v>
      </c>
    </row>
    <row r="14" spans="1:2" x14ac:dyDescent="0.2">
      <c r="A14" s="2">
        <v>43921</v>
      </c>
      <c r="B14" s="3">
        <v>1.344733</v>
      </c>
    </row>
    <row r="15" spans="1:2" x14ac:dyDescent="0.2">
      <c r="A15" s="2">
        <v>43951</v>
      </c>
      <c r="B15" s="3">
        <v>0.80133100000000002</v>
      </c>
    </row>
    <row r="16" spans="1:2" x14ac:dyDescent="0.2">
      <c r="A16" s="2">
        <v>43982</v>
      </c>
      <c r="B16" s="3">
        <v>0.86569799999999997</v>
      </c>
    </row>
    <row r="17" spans="1:2" x14ac:dyDescent="0.2">
      <c r="A17" s="2">
        <v>44012</v>
      </c>
      <c r="B17" s="3">
        <v>0.93099500000000002</v>
      </c>
    </row>
    <row r="18" spans="1:2" x14ac:dyDescent="0.2">
      <c r="A18" s="2">
        <v>44043</v>
      </c>
      <c r="B18" s="3">
        <v>0.87803100000000001</v>
      </c>
    </row>
    <row r="19" spans="1:2" x14ac:dyDescent="0.2">
      <c r="A19" s="2">
        <v>44074</v>
      </c>
      <c r="B19" s="3">
        <v>0.94062999999999997</v>
      </c>
    </row>
    <row r="20" spans="1:2" x14ac:dyDescent="0.2">
      <c r="A20" s="2">
        <v>44104</v>
      </c>
      <c r="B20" s="3">
        <v>0.94877599999999995</v>
      </c>
    </row>
    <row r="21" spans="1:2" x14ac:dyDescent="0.2">
      <c r="A21" s="2">
        <v>44135</v>
      </c>
      <c r="B21" s="3">
        <v>0.82426699999999997</v>
      </c>
    </row>
    <row r="22" spans="1:2" x14ac:dyDescent="0.2">
      <c r="A22" s="2">
        <v>44165</v>
      </c>
      <c r="B22" s="3">
        <v>1.026265</v>
      </c>
    </row>
    <row r="23" spans="1:2" x14ac:dyDescent="0.2">
      <c r="A23" s="2">
        <v>44196</v>
      </c>
      <c r="B23" s="3">
        <v>1.08514</v>
      </c>
    </row>
    <row r="24" spans="1:2" x14ac:dyDescent="0.2">
      <c r="A24" s="2">
        <v>44227</v>
      </c>
      <c r="B24" s="3">
        <v>0.76464600000000005</v>
      </c>
    </row>
    <row r="25" spans="1:2" x14ac:dyDescent="0.2">
      <c r="A25" s="2">
        <v>44255</v>
      </c>
      <c r="B25" s="3">
        <v>0.98788699999999996</v>
      </c>
    </row>
    <row r="26" spans="1:2" x14ac:dyDescent="0.2">
      <c r="A26" s="2">
        <v>44286</v>
      </c>
      <c r="B26" s="3">
        <v>1.0582039999999999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EFE1B5-C722-49AE-A2FC-C0DA769E63DC}"/>
</file>

<file path=customXml/itemProps2.xml><?xml version="1.0" encoding="utf-8"?>
<ds:datastoreItem xmlns:ds="http://schemas.openxmlformats.org/officeDocument/2006/customXml" ds:itemID="{27EC894C-8B8F-4480-A02A-BF124B726875}"/>
</file>

<file path=customXml/itemProps3.xml><?xml version="1.0" encoding="utf-8"?>
<ds:datastoreItem xmlns:ds="http://schemas.openxmlformats.org/officeDocument/2006/customXml" ds:itemID="{E0B56EC3-3FCE-4D89-BDB7-2435CA064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א'-26</vt:lpstr>
      <vt:lpstr>'איור א''-26'!WPrint_Area_W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2021-05-27T13:17:47Z</dcterms:created>
  <dcterms:modified xsi:type="dcterms:W3CDTF">2021-05-27T13:18:38Z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