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לוח ב-נ-23 (1)" sheetId="1" r:id="rId1"/>
    <sheet name="הסברים" sheetId="2" r:id="rId2"/>
  </sheets>
  <externalReferences>
    <externalReference r:id="rId5"/>
  </externalReferences>
  <definedNames>
    <definedName name="_xlnm.Print_Area" localSheetId="0">'לוח ב-נ-23 (1)'!$A$1:$J$46</definedName>
  </definedNames>
  <calcPr fullCalcOnLoad="1"/>
</workbook>
</file>

<file path=xl/sharedStrings.xml><?xml version="1.0" encoding="utf-8"?>
<sst xmlns="http://schemas.openxmlformats.org/spreadsheetml/2006/main" count="69" uniqueCount="41">
  <si>
    <t>לוח ב'-נ'-23 (1)</t>
  </si>
  <si>
    <t>מלאי ההון הגולמי בתעשייה לסוף השנה, 1980 עד 2016</t>
  </si>
  <si>
    <t>(שיעורי השינוי, אחוזים)</t>
  </si>
  <si>
    <t>השנה</t>
  </si>
  <si>
    <t>סך הכול ללא היהלומים</t>
  </si>
  <si>
    <t>הכרייה והחציבה</t>
  </si>
  <si>
    <t>המזון, המשקאות והטבק</t>
  </si>
  <si>
    <t>הטקסטיל</t>
  </si>
  <si>
    <t>ההלבשה</t>
  </si>
  <si>
    <t>העור ומוצריו</t>
  </si>
  <si>
    <t xml:space="preserve">העץ ומוצריו </t>
  </si>
  <si>
    <t>הנייר ומוצריו</t>
  </si>
  <si>
    <t>דפוס</t>
  </si>
  <si>
    <t>הסמל:</t>
  </si>
  <si>
    <t>05-09'</t>
  </si>
  <si>
    <t>10-12'</t>
  </si>
  <si>
    <t>16, 31</t>
  </si>
  <si>
    <t>(מיליוני ש"ח, במחירי 2010)</t>
  </si>
  <si>
    <t>המקור: הלשכה המרכזית לסטטיסטיקה ועיבודי בנק ישראל.</t>
  </si>
  <si>
    <t>הסברים ללוח ב'-נ'-23 (1): מלאי ההון הגולמי בתעשייה לסוף השנה</t>
  </si>
  <si>
    <t>הנתון</t>
  </si>
  <si>
    <t xml:space="preserve">הגדרה והסבר </t>
  </si>
  <si>
    <t>יחידת המדידה</t>
  </si>
  <si>
    <t>תדירות הנתון</t>
  </si>
  <si>
    <t>המקור</t>
  </si>
  <si>
    <t>הערות</t>
  </si>
  <si>
    <t>מלאי ההון הגולמי בתעשיה</t>
  </si>
  <si>
    <t>ערך כל הנכסים הקבועים המצויים עדיין בשימוש בסוף התקופה החשבונאית, במחירים בפועל או במחירים מוערכים של נכסים חדשים מאותו סוג.</t>
  </si>
  <si>
    <t>ענפי הכלכלה סווגו לפי הסיווג האחיד של ענפי כלכלה 2008.</t>
  </si>
  <si>
    <t>מלאי ההון הגולמי בכריית חול, מחצבים ומלחים, חציבת אבן והפקת מחצבים אל-מתכתיים.</t>
  </si>
  <si>
    <t>אחוזים</t>
  </si>
  <si>
    <t>שנתית</t>
  </si>
  <si>
    <t>הלמ"ס</t>
  </si>
  <si>
    <t>מלאי ההון הגולמי בתעשיית מוצרי המזון, המשקאות החריפים והקלים ומוצרי הטבק.</t>
  </si>
  <si>
    <t>מלאי ההון הגולמי בתעשיית הטקסטיל.</t>
  </si>
  <si>
    <t>מלאי ההון הגולמי בתעשיית ההלבשה.</t>
  </si>
  <si>
    <t>מלאי ההון הגולמי בתעשיית נעליים, עור ומוצריו.</t>
  </si>
  <si>
    <t>מלאי ההון הגולמי בתעשיית עץ ומוצריו ורהיטים.</t>
  </si>
  <si>
    <t>מלאי ההון הגולמי בתעשיית נייר ומוצריו.</t>
  </si>
  <si>
    <t>הדפוס וההוצאה לאור</t>
  </si>
  <si>
    <t>מלאי ההון הגולמי בדפוס והוצאה לאור.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</si>
</sst>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  <numFmt numFmtId="166" formatCode="_ * #,##0.0_ ;_ * \-#,##0.0_ ;_ * &quot;-&quot;??_ ;_ @_ "/>
  </numFmts>
  <fonts count="42">
    <font>
      <sz val="10"/>
      <name val="Arial (Hebrew)"/>
      <family val="0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4"/>
      <name val="Miriam"/>
      <family val="2"/>
    </font>
    <font>
      <sz val="10"/>
      <name val="Miriam"/>
      <family val="2"/>
    </font>
    <font>
      <b/>
      <sz val="10"/>
      <name val="Miriam"/>
      <family val="2"/>
    </font>
    <font>
      <sz val="10"/>
      <name val="Arial"/>
      <family val="2"/>
    </font>
    <font>
      <sz val="9"/>
      <name val="Miriam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9" fontId="25" fillId="0" borderId="0" applyFon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5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41" fontId="25" fillId="0" borderId="0" applyFont="0" applyFill="0" applyBorder="0" applyAlignment="0" applyProtection="0"/>
    <xf numFmtId="0" fontId="38" fillId="30" borderId="2" applyNumberFormat="0" applyAlignment="0" applyProtection="0"/>
    <xf numFmtId="0" fontId="39" fillId="31" borderId="0" applyNumberFormat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right"/>
    </xf>
    <xf numFmtId="0" fontId="19" fillId="0" borderId="10" xfId="36" applyFont="1" applyFill="1" applyBorder="1" applyAlignment="1">
      <alignment horizontal="right" wrapText="1"/>
      <protection/>
    </xf>
    <xf numFmtId="0" fontId="19" fillId="0" borderId="0" xfId="0" applyFont="1" applyFill="1" applyBorder="1" applyAlignment="1">
      <alignment horizontal="center"/>
    </xf>
    <xf numFmtId="0" fontId="19" fillId="0" borderId="10" xfId="36" applyFont="1" applyFill="1" applyBorder="1" applyAlignment="1">
      <alignment horizontal="right"/>
      <protection/>
    </xf>
    <xf numFmtId="16" fontId="19" fillId="0" borderId="10" xfId="36" applyNumberFormat="1" applyFont="1" applyFill="1" applyBorder="1" applyAlignment="1">
      <alignment horizontal="right"/>
      <protection/>
    </xf>
    <xf numFmtId="1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36" applyNumberFormat="1" applyFont="1" applyFill="1" applyBorder="1" applyAlignment="1">
      <alignment horizontal="right"/>
      <protection/>
    </xf>
    <xf numFmtId="165" fontId="19" fillId="0" borderId="0" xfId="0" applyNumberFormat="1" applyFont="1" applyFill="1" applyBorder="1" applyAlignment="1" applyProtection="1">
      <alignment horizontal="right"/>
      <protection/>
    </xf>
    <xf numFmtId="165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>
      <alignment horizontal="right"/>
    </xf>
    <xf numFmtId="1" fontId="19" fillId="0" borderId="11" xfId="0" applyNumberFormat="1" applyFont="1" applyFill="1" applyBorder="1" applyAlignment="1" applyProtection="1">
      <alignment horizontal="right"/>
      <protection/>
    </xf>
    <xf numFmtId="164" fontId="19" fillId="0" borderId="11" xfId="0" applyNumberFormat="1" applyFont="1" applyFill="1" applyBorder="1" applyAlignment="1" applyProtection="1">
      <alignment horizontal="right"/>
      <protection/>
    </xf>
    <xf numFmtId="164" fontId="19" fillId="0" borderId="11" xfId="0" applyNumberFormat="1" applyFont="1" applyFill="1" applyBorder="1" applyAlignment="1">
      <alignment horizontal="right"/>
    </xf>
    <xf numFmtId="3" fontId="19" fillId="0" borderId="1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9" fillId="0" borderId="11" xfId="36" applyNumberFormat="1" applyFont="1" applyFill="1" applyBorder="1" applyAlignment="1" applyProtection="1">
      <alignment horizontal="right"/>
      <protection/>
    </xf>
    <xf numFmtId="3" fontId="19" fillId="0" borderId="11" xfId="36" applyNumberFormat="1" applyFont="1" applyFill="1" applyBorder="1" applyAlignment="1">
      <alignment horizontal="right"/>
      <protection/>
    </xf>
    <xf numFmtId="0" fontId="22" fillId="0" borderId="0" xfId="36" applyFont="1" applyFill="1" applyBorder="1" applyAlignment="1">
      <alignment horizontal="right"/>
      <protection/>
    </xf>
    <xf numFmtId="166" fontId="21" fillId="0" borderId="0" xfId="33" applyNumberFormat="1" applyFont="1" applyAlignment="1">
      <alignment/>
    </xf>
    <xf numFmtId="166" fontId="21" fillId="0" borderId="0" xfId="0" applyNumberFormat="1" applyFont="1" applyAlignment="1">
      <alignment/>
    </xf>
    <xf numFmtId="0" fontId="0" fillId="0" borderId="0" xfId="0" applyFont="1" applyFill="1" applyBorder="1" applyAlignment="1">
      <alignment horizontal="right"/>
    </xf>
    <xf numFmtId="3" fontId="19" fillId="0" borderId="0" xfId="36" applyNumberFormat="1" applyFont="1" applyFill="1" applyBorder="1" applyAlignment="1">
      <alignment horizontal="right"/>
      <protection/>
    </xf>
    <xf numFmtId="0" fontId="23" fillId="0" borderId="0" xfId="37" applyFont="1" applyAlignment="1">
      <alignment horizontal="center"/>
      <protection/>
    </xf>
    <xf numFmtId="0" fontId="21" fillId="0" borderId="0" xfId="35">
      <alignment/>
      <protection/>
    </xf>
    <xf numFmtId="0" fontId="23" fillId="0" borderId="0" xfId="37" applyFont="1" applyAlignment="1">
      <alignment horizontal="center"/>
      <protection/>
    </xf>
    <xf numFmtId="0" fontId="24" fillId="0" borderId="13" xfId="37" applyFont="1" applyFill="1" applyBorder="1" applyAlignment="1">
      <alignment horizontal="center" vertical="center"/>
      <protection/>
    </xf>
    <xf numFmtId="0" fontId="24" fillId="0" borderId="13" xfId="37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right" vertical="center" wrapText="1"/>
    </xf>
    <xf numFmtId="0" fontId="24" fillId="0" borderId="13" xfId="37" applyFont="1" applyFill="1" applyBorder="1" applyAlignment="1">
      <alignment horizontal="center" wrapText="1"/>
      <protection/>
    </xf>
    <xf numFmtId="0" fontId="24" fillId="0" borderId="13" xfId="3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3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wrapText="1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b_23b" xfId="35"/>
    <cellStyle name="Normal_גיליון1" xfId="36"/>
    <cellStyle name="Normal_לוח ה_נ_1" xfId="37"/>
    <cellStyle name="Percent" xfId="38"/>
    <cellStyle name="הדגשה1" xfId="39"/>
    <cellStyle name="הדגשה2" xfId="40"/>
    <cellStyle name="הדגשה3" xfId="41"/>
    <cellStyle name="הדגשה4" xfId="42"/>
    <cellStyle name="הדגשה5" xfId="43"/>
    <cellStyle name="הדגשה6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01w\Desktop\&#1504;&#1505;&#1508;&#1495;%202016\values\b_23a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2"/>
      <sheetName val="לוח ב-נ-23 (1)"/>
      <sheetName val="הסברים"/>
      <sheetName val="Table"/>
      <sheetName val="Explan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rightToLeft="1" tabSelected="1" zoomScalePageLayoutView="0" workbookViewId="0" topLeftCell="A1">
      <selection activeCell="A1" sqref="A1:J1"/>
    </sheetView>
  </sheetViews>
  <sheetFormatPr defaultColWidth="11.25390625" defaultRowHeight="12.75"/>
  <cols>
    <col min="1" max="1" width="5.75390625" style="27" bestFit="1" customWidth="1"/>
    <col min="2" max="2" width="8.00390625" style="2" bestFit="1" customWidth="1"/>
    <col min="3" max="3" width="7.375" style="2" bestFit="1" customWidth="1"/>
    <col min="4" max="4" width="8.75390625" style="2" bestFit="1" customWidth="1"/>
    <col min="5" max="5" width="7.75390625" style="2" bestFit="1" customWidth="1"/>
    <col min="6" max="6" width="7.625" style="2" bestFit="1" customWidth="1"/>
    <col min="7" max="9" width="6.125" style="2" bestFit="1" customWidth="1"/>
    <col min="10" max="10" width="8.25390625" style="2" bestFit="1" customWidth="1"/>
    <col min="11" max="16384" width="11.25390625" style="2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s="8" customFormat="1" ht="38.25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</row>
    <row r="6" spans="1:10" ht="12.75">
      <c r="A6" s="6" t="s">
        <v>13</v>
      </c>
      <c r="B6" s="9"/>
      <c r="C6" s="10" t="s">
        <v>14</v>
      </c>
      <c r="D6" s="10" t="s">
        <v>15</v>
      </c>
      <c r="E6" s="9">
        <v>13</v>
      </c>
      <c r="F6" s="9">
        <v>14</v>
      </c>
      <c r="G6" s="9">
        <v>15</v>
      </c>
      <c r="H6" s="9" t="s">
        <v>16</v>
      </c>
      <c r="I6" s="9">
        <v>17</v>
      </c>
      <c r="J6" s="9">
        <v>18</v>
      </c>
    </row>
    <row r="7" spans="1:10" ht="12.75">
      <c r="A7" s="11">
        <v>1980</v>
      </c>
      <c r="B7" s="12">
        <v>3.6633511142691644</v>
      </c>
      <c r="C7" s="12">
        <v>6.5927156049010005</v>
      </c>
      <c r="D7" s="12">
        <v>3.173260191958982</v>
      </c>
      <c r="E7" s="12">
        <v>0.2215519337636751</v>
      </c>
      <c r="F7" s="12">
        <v>0.997798902946867</v>
      </c>
      <c r="G7" s="12">
        <v>-2.0292413518756436</v>
      </c>
      <c r="H7" s="12">
        <v>-3.013034288815908</v>
      </c>
      <c r="I7" s="12">
        <v>0.7288783230755547</v>
      </c>
      <c r="J7" s="12">
        <v>-0.7055951845397535</v>
      </c>
    </row>
    <row r="8" spans="1:10" ht="12.75">
      <c r="A8" s="11">
        <v>1981</v>
      </c>
      <c r="B8" s="13">
        <v>3.37260469225813</v>
      </c>
      <c r="C8" s="14">
        <v>4.342610270738501</v>
      </c>
      <c r="D8" s="14">
        <v>2.6483107644367676</v>
      </c>
      <c r="E8" s="14">
        <v>-1.0952266778543218</v>
      </c>
      <c r="F8" s="14">
        <v>-0.8584206699891794</v>
      </c>
      <c r="G8" s="14">
        <v>1.9976075396269888</v>
      </c>
      <c r="H8" s="14">
        <v>-1.688768832425791</v>
      </c>
      <c r="I8" s="14">
        <v>2.4202897788248467</v>
      </c>
      <c r="J8" s="14">
        <v>2.238254287849739</v>
      </c>
    </row>
    <row r="9" spans="1:10" ht="12.75">
      <c r="A9" s="11">
        <v>1982</v>
      </c>
      <c r="B9" s="13">
        <v>3.0964687664262858</v>
      </c>
      <c r="C9" s="14">
        <v>0.37401647633310553</v>
      </c>
      <c r="D9" s="14">
        <v>2.3639058791790735</v>
      </c>
      <c r="E9" s="14">
        <v>-1.4125623594461345</v>
      </c>
      <c r="F9" s="14">
        <v>-0.10045496425089562</v>
      </c>
      <c r="G9" s="14">
        <v>6.735311732137261</v>
      </c>
      <c r="H9" s="14">
        <v>-3.6849592710764045</v>
      </c>
      <c r="I9" s="14">
        <v>1.427490234390838</v>
      </c>
      <c r="J9" s="14">
        <v>8.42875970245547</v>
      </c>
    </row>
    <row r="10" spans="1:10" ht="12.75">
      <c r="A10" s="11">
        <v>1983</v>
      </c>
      <c r="B10" s="13">
        <v>3.53452333887736</v>
      </c>
      <c r="C10" s="14">
        <v>-2.6959842579268867</v>
      </c>
      <c r="D10" s="14">
        <v>3.368267630359023</v>
      </c>
      <c r="E10" s="14">
        <v>-4.046726535533107</v>
      </c>
      <c r="F10" s="14">
        <v>4.3759035075841</v>
      </c>
      <c r="G10" s="14">
        <v>1.83638934369168</v>
      </c>
      <c r="H10" s="14">
        <v>-2.3323298776208534</v>
      </c>
      <c r="I10" s="14">
        <v>14.780045651614525</v>
      </c>
      <c r="J10" s="14">
        <v>0.4159347252265633</v>
      </c>
    </row>
    <row r="11" spans="1:10" ht="12.75">
      <c r="A11" s="11">
        <v>1984</v>
      </c>
      <c r="B11" s="13">
        <v>3.1015437376251453</v>
      </c>
      <c r="C11" s="14">
        <v>-3.7157331447005837</v>
      </c>
      <c r="D11" s="14">
        <v>3.4429109760646615</v>
      </c>
      <c r="E11" s="14">
        <v>-5.393957939980987</v>
      </c>
      <c r="F11" s="14">
        <v>-1.944235774491332</v>
      </c>
      <c r="G11" s="14">
        <v>-0.1502485082917504</v>
      </c>
      <c r="H11" s="14">
        <v>-5.540454223072344</v>
      </c>
      <c r="I11" s="14">
        <v>4.289982262350489</v>
      </c>
      <c r="J11" s="14">
        <v>0.13660291328432272</v>
      </c>
    </row>
    <row r="12" spans="1:10" ht="12.75">
      <c r="A12" s="11">
        <v>1985</v>
      </c>
      <c r="B12" s="13">
        <v>4.123265723558123</v>
      </c>
      <c r="C12" s="14">
        <v>-0.24036104521441004</v>
      </c>
      <c r="D12" s="14">
        <v>3.44327829828035</v>
      </c>
      <c r="E12" s="14">
        <v>-1.642732633736832</v>
      </c>
      <c r="F12" s="14">
        <v>0.14190340307722593</v>
      </c>
      <c r="G12" s="14">
        <v>3.802841252118694</v>
      </c>
      <c r="H12" s="14">
        <v>-2.617394236293502</v>
      </c>
      <c r="I12" s="14">
        <v>1.2906990747654667</v>
      </c>
      <c r="J12" s="14">
        <v>2.5937517401978694</v>
      </c>
    </row>
    <row r="13" spans="1:10" ht="12.75">
      <c r="A13" s="11">
        <v>1986</v>
      </c>
      <c r="B13" s="13">
        <v>3.6828387727191325</v>
      </c>
      <c r="C13" s="14">
        <v>-3.460036207623096</v>
      </c>
      <c r="D13" s="14">
        <v>0.21377600068432923</v>
      </c>
      <c r="E13" s="14">
        <v>0.49471758314210135</v>
      </c>
      <c r="F13" s="14">
        <v>5.5237149803418095</v>
      </c>
      <c r="G13" s="14">
        <v>7.184489253805393</v>
      </c>
      <c r="H13" s="14">
        <v>6.119553352087226</v>
      </c>
      <c r="I13" s="14">
        <v>5.456209197347905</v>
      </c>
      <c r="J13" s="14">
        <v>24.230158589937133</v>
      </c>
    </row>
    <row r="14" spans="1:10" ht="12.75">
      <c r="A14" s="11">
        <v>1987</v>
      </c>
      <c r="B14" s="13">
        <v>3.986777335595626</v>
      </c>
      <c r="C14" s="14">
        <v>-4.028028168003283</v>
      </c>
      <c r="D14" s="14">
        <v>0.7369142768196557</v>
      </c>
      <c r="E14" s="14">
        <v>1.6427593339692237</v>
      </c>
      <c r="F14" s="14">
        <v>6.769191105354122</v>
      </c>
      <c r="G14" s="14">
        <v>5.244464296421603</v>
      </c>
      <c r="H14" s="14">
        <v>7.2252368320763205</v>
      </c>
      <c r="I14" s="14">
        <v>8.601817752386909</v>
      </c>
      <c r="J14" s="14">
        <v>28.85853473921003</v>
      </c>
    </row>
    <row r="15" spans="1:10" ht="12.75">
      <c r="A15" s="11">
        <v>1988</v>
      </c>
      <c r="B15" s="13">
        <v>2.4633463285773427</v>
      </c>
      <c r="C15" s="14">
        <v>-5.144466312093288</v>
      </c>
      <c r="D15" s="14">
        <v>0.9127625500765291</v>
      </c>
      <c r="E15" s="14">
        <v>-4.701794397730897</v>
      </c>
      <c r="F15" s="14">
        <v>6.949759465606387</v>
      </c>
      <c r="G15" s="14">
        <v>0.6882917447932346</v>
      </c>
      <c r="H15" s="14">
        <v>-1.7262139672457155</v>
      </c>
      <c r="I15" s="14">
        <v>3.7206440796214713</v>
      </c>
      <c r="J15" s="14">
        <v>28.59788950562907</v>
      </c>
    </row>
    <row r="16" spans="1:10" ht="12.75">
      <c r="A16" s="11">
        <v>1989</v>
      </c>
      <c r="B16" s="13">
        <v>2.1957438699519605</v>
      </c>
      <c r="C16" s="14">
        <v>-6.590140571266656</v>
      </c>
      <c r="D16" s="14">
        <v>1.653786816172631</v>
      </c>
      <c r="E16" s="14">
        <v>-4.494880014340474</v>
      </c>
      <c r="F16" s="14">
        <v>4.071310535718475</v>
      </c>
      <c r="G16" s="14">
        <v>1.1625389112638107</v>
      </c>
      <c r="H16" s="14">
        <v>-2.148222807938849</v>
      </c>
      <c r="I16" s="14">
        <v>1.856041095339056</v>
      </c>
      <c r="J16" s="14">
        <v>23.917477435075018</v>
      </c>
    </row>
    <row r="17" spans="1:10" ht="12.75">
      <c r="A17" s="11">
        <v>1990</v>
      </c>
      <c r="B17" s="13">
        <v>3.1162103415129927</v>
      </c>
      <c r="C17" s="14">
        <v>-7.235986531428451</v>
      </c>
      <c r="D17" s="14">
        <v>2.3718132737440722</v>
      </c>
      <c r="E17" s="14">
        <v>-1.4471985258512343</v>
      </c>
      <c r="F17" s="14">
        <v>4.202116269739209</v>
      </c>
      <c r="G17" s="14">
        <v>2.5471088032889666</v>
      </c>
      <c r="H17" s="14">
        <v>-2.5559051069441563</v>
      </c>
      <c r="I17" s="14">
        <v>2.811179965075983</v>
      </c>
      <c r="J17" s="14">
        <v>33.327407021603975</v>
      </c>
    </row>
    <row r="18" spans="1:10" ht="12.75">
      <c r="A18" s="11">
        <v>1991</v>
      </c>
      <c r="B18" s="13">
        <v>4.45530312331559</v>
      </c>
      <c r="C18" s="14">
        <v>-3.6826860241228387</v>
      </c>
      <c r="D18" s="14">
        <v>0.13119443925180274</v>
      </c>
      <c r="E18" s="14">
        <v>-3.0275187102726586</v>
      </c>
      <c r="F18" s="14">
        <v>5.0845883574108575</v>
      </c>
      <c r="G18" s="14">
        <v>1.2788403577111307</v>
      </c>
      <c r="H18" s="14">
        <v>3.036530821987915</v>
      </c>
      <c r="I18" s="14">
        <v>2.5964120853746664</v>
      </c>
      <c r="J18" s="14">
        <v>25.489314008973942</v>
      </c>
    </row>
    <row r="19" spans="1:10" ht="12.75">
      <c r="A19" s="11">
        <v>1992</v>
      </c>
      <c r="B19" s="13">
        <v>5.734838127325825</v>
      </c>
      <c r="C19" s="14">
        <v>3.2538381297921193</v>
      </c>
      <c r="D19" s="14">
        <v>3.5828083330817106</v>
      </c>
      <c r="E19" s="14">
        <v>2.617358780941692</v>
      </c>
      <c r="F19" s="14">
        <v>7.985210404756549</v>
      </c>
      <c r="G19" s="14">
        <v>5.318288556227713</v>
      </c>
      <c r="H19" s="14">
        <v>2.962037700217701</v>
      </c>
      <c r="I19" s="14">
        <v>2.1134909221760534</v>
      </c>
      <c r="J19" s="14">
        <v>14.444372070936428</v>
      </c>
    </row>
    <row r="20" spans="1:10" ht="12.75">
      <c r="A20" s="11">
        <v>1993</v>
      </c>
      <c r="B20" s="13">
        <v>8.629967493338597</v>
      </c>
      <c r="C20" s="14">
        <v>1.496531737156248</v>
      </c>
      <c r="D20" s="14">
        <v>2.7579949132661374</v>
      </c>
      <c r="E20" s="14">
        <v>0.25247096427971627</v>
      </c>
      <c r="F20" s="14">
        <v>15.346376940662655</v>
      </c>
      <c r="G20" s="14">
        <v>11.332900816105273</v>
      </c>
      <c r="H20" s="14">
        <v>15.902380613290434</v>
      </c>
      <c r="I20" s="14">
        <v>6.113590424729676</v>
      </c>
      <c r="J20" s="14">
        <v>20.118697563437426</v>
      </c>
    </row>
    <row r="21" spans="1:10" ht="12.75">
      <c r="A21" s="11">
        <v>1994</v>
      </c>
      <c r="B21" s="15">
        <v>10.710115908472728</v>
      </c>
      <c r="C21" s="16">
        <v>10.74690272954022</v>
      </c>
      <c r="D21" s="16">
        <v>3.942913642856505</v>
      </c>
      <c r="E21" s="16">
        <v>3.9203831912211218</v>
      </c>
      <c r="F21" s="16">
        <v>7.591831728613152</v>
      </c>
      <c r="G21" s="16">
        <v>4.092010888006836</v>
      </c>
      <c r="H21" s="16">
        <v>17.891727042732718</v>
      </c>
      <c r="I21" s="16">
        <v>8.711195424355921</v>
      </c>
      <c r="J21" s="16">
        <v>25.369289582409227</v>
      </c>
    </row>
    <row r="22" spans="1:10" ht="12.75">
      <c r="A22" s="11">
        <v>1995</v>
      </c>
      <c r="B22" s="15">
        <v>10.539252782822572</v>
      </c>
      <c r="C22" s="16">
        <v>29.982976919948158</v>
      </c>
      <c r="D22" s="16">
        <v>5.665366149681894</v>
      </c>
      <c r="E22" s="16">
        <v>15.95697695700784</v>
      </c>
      <c r="F22" s="16">
        <v>-1.2734570942053658</v>
      </c>
      <c r="G22" s="16">
        <v>7.468377047500274</v>
      </c>
      <c r="H22" s="16">
        <v>12.537244542264748</v>
      </c>
      <c r="I22" s="16">
        <v>5.26850744780567</v>
      </c>
      <c r="J22" s="16">
        <v>13.380527101281348</v>
      </c>
    </row>
    <row r="23" spans="1:10" ht="12.75">
      <c r="A23" s="11">
        <v>1996</v>
      </c>
      <c r="B23" s="15">
        <v>9.461015093947879</v>
      </c>
      <c r="C23" s="16">
        <v>22.460130500207963</v>
      </c>
      <c r="D23" s="16">
        <v>4.4544037961632865</v>
      </c>
      <c r="E23" s="16">
        <v>4.81197979792134</v>
      </c>
      <c r="F23" s="16">
        <v>-0.49779325933547725</v>
      </c>
      <c r="G23" s="16">
        <v>-0.9010707580180299</v>
      </c>
      <c r="H23" s="16">
        <v>13.569382550401453</v>
      </c>
      <c r="I23" s="16">
        <v>8.564647232870094</v>
      </c>
      <c r="J23" s="16">
        <v>10.165393128217337</v>
      </c>
    </row>
    <row r="24" spans="1:10" ht="12.75">
      <c r="A24" s="11">
        <v>1997</v>
      </c>
      <c r="B24" s="15">
        <v>7.859054259980347</v>
      </c>
      <c r="C24" s="16">
        <v>8.75483037147633</v>
      </c>
      <c r="D24" s="16">
        <v>5.231630943452226</v>
      </c>
      <c r="E24" s="16">
        <v>1.0151479331324431</v>
      </c>
      <c r="F24" s="16">
        <v>-2.3985330872769883</v>
      </c>
      <c r="G24" s="16">
        <v>4.113126162123448</v>
      </c>
      <c r="H24" s="16">
        <v>4.634061345972151</v>
      </c>
      <c r="I24" s="16">
        <v>2.963922457747059</v>
      </c>
      <c r="J24" s="16">
        <v>7.17141323348458</v>
      </c>
    </row>
    <row r="25" spans="1:10" ht="12.75">
      <c r="A25" s="11">
        <v>1998</v>
      </c>
      <c r="B25" s="15">
        <v>6.082289227492765</v>
      </c>
      <c r="C25" s="16">
        <v>2.7694815672027806</v>
      </c>
      <c r="D25" s="16">
        <v>3.0422743972543964</v>
      </c>
      <c r="E25" s="16">
        <v>4.636665482061475</v>
      </c>
      <c r="F25" s="16">
        <v>-3.7461285799221256</v>
      </c>
      <c r="G25" s="16">
        <v>-3.394706407082626</v>
      </c>
      <c r="H25" s="16">
        <v>4.143814764431508</v>
      </c>
      <c r="I25" s="16">
        <v>3.1492647306408106</v>
      </c>
      <c r="J25" s="16">
        <v>7.201823889394587</v>
      </c>
    </row>
    <row r="26" spans="1:10" ht="12.75">
      <c r="A26" s="11">
        <v>1999</v>
      </c>
      <c r="B26" s="15">
        <v>5.493511834803755</v>
      </c>
      <c r="C26" s="16">
        <v>2.3715419156515205</v>
      </c>
      <c r="D26" s="16">
        <v>1.7391024562277035</v>
      </c>
      <c r="E26" s="16">
        <v>3.2882441576084886</v>
      </c>
      <c r="F26" s="16">
        <v>-2.9647222237795035</v>
      </c>
      <c r="G26" s="16">
        <v>-2.553961097311319</v>
      </c>
      <c r="H26" s="16">
        <v>6.028659946268289</v>
      </c>
      <c r="I26" s="16">
        <v>0.26852119217339876</v>
      </c>
      <c r="J26" s="16">
        <v>6.9770868335406355</v>
      </c>
    </row>
    <row r="27" spans="1:10" ht="12.75">
      <c r="A27" s="11">
        <v>2000</v>
      </c>
      <c r="B27" s="15">
        <v>5.208202204249757</v>
      </c>
      <c r="C27" s="16">
        <v>-0.24158998477681326</v>
      </c>
      <c r="D27" s="16">
        <v>5.671834485095162</v>
      </c>
      <c r="E27" s="16">
        <v>7.70611978667417</v>
      </c>
      <c r="F27" s="16">
        <v>-2.6179360214829472</v>
      </c>
      <c r="G27" s="16">
        <v>-5.273780706878206</v>
      </c>
      <c r="H27" s="16">
        <v>4.368941496358736</v>
      </c>
      <c r="I27" s="16">
        <v>1.3360253228471342</v>
      </c>
      <c r="J27" s="16">
        <v>3.9015549264963534</v>
      </c>
    </row>
    <row r="28" spans="1:10" ht="12.75">
      <c r="A28" s="11">
        <v>2001</v>
      </c>
      <c r="B28" s="15">
        <v>3.576325475707476</v>
      </c>
      <c r="C28" s="16">
        <v>14.420306810959582</v>
      </c>
      <c r="D28" s="16">
        <v>0.41971559050815177</v>
      </c>
      <c r="E28" s="16">
        <v>-2.0215803040671276</v>
      </c>
      <c r="F28" s="16">
        <v>-4.9053938051790595</v>
      </c>
      <c r="G28" s="16">
        <v>-4.686934754580951</v>
      </c>
      <c r="H28" s="16">
        <v>0.35728109781909545</v>
      </c>
      <c r="I28" s="16">
        <v>-2.416443103825927</v>
      </c>
      <c r="J28" s="16">
        <v>2.079185197982114</v>
      </c>
    </row>
    <row r="29" spans="1:10" ht="12.75">
      <c r="A29" s="11">
        <v>2002</v>
      </c>
      <c r="B29" s="15">
        <v>3.255704708450735</v>
      </c>
      <c r="C29" s="16">
        <v>0.5628105890505664</v>
      </c>
      <c r="D29" s="16">
        <v>4.780736959615273</v>
      </c>
      <c r="E29" s="16">
        <v>-2.972612986977341</v>
      </c>
      <c r="F29" s="16">
        <v>-6.854636317970931</v>
      </c>
      <c r="G29" s="16">
        <v>-4.739077882690923</v>
      </c>
      <c r="H29" s="16">
        <v>7.5933555487605275</v>
      </c>
      <c r="I29" s="16">
        <v>1.4161148077400876</v>
      </c>
      <c r="J29" s="16">
        <v>-2.1434747237915275</v>
      </c>
    </row>
    <row r="30" spans="1:10" ht="12.75">
      <c r="A30" s="11">
        <v>2003</v>
      </c>
      <c r="B30" s="15">
        <v>2.119099132997704</v>
      </c>
      <c r="C30" s="16">
        <v>0.17797520044995352</v>
      </c>
      <c r="D30" s="16">
        <v>2.6612303412084204</v>
      </c>
      <c r="E30" s="16">
        <v>-3.369725907244059</v>
      </c>
      <c r="F30" s="16">
        <v>-6.437954494096476</v>
      </c>
      <c r="G30" s="16">
        <v>-3.9550526973504363</v>
      </c>
      <c r="H30" s="16">
        <v>1.3281832344837374</v>
      </c>
      <c r="I30" s="16">
        <v>-1.2680580926476726</v>
      </c>
      <c r="J30" s="16">
        <v>-0.38495675210099556</v>
      </c>
    </row>
    <row r="31" spans="1:10" ht="12.75">
      <c r="A31" s="11">
        <v>2004</v>
      </c>
      <c r="B31" s="15">
        <v>1.7266468503149168</v>
      </c>
      <c r="C31" s="16">
        <v>-0.7163753012513152</v>
      </c>
      <c r="D31" s="16">
        <v>1.37045877516635</v>
      </c>
      <c r="E31" s="16">
        <v>-2.0751528121530916</v>
      </c>
      <c r="F31" s="16">
        <v>-6.325663448607122</v>
      </c>
      <c r="G31" s="16">
        <v>-5.14625042634086</v>
      </c>
      <c r="H31" s="16">
        <v>2.7588097634094533</v>
      </c>
      <c r="I31" s="16">
        <v>-0.11340090306783956</v>
      </c>
      <c r="J31" s="16">
        <v>-3.2608136586942282</v>
      </c>
    </row>
    <row r="32" spans="1:10" ht="12.75">
      <c r="A32" s="11">
        <v>2005</v>
      </c>
      <c r="B32" s="15">
        <v>1.4010015456739966</v>
      </c>
      <c r="C32" s="16">
        <v>-1.4032165938552832</v>
      </c>
      <c r="D32" s="16">
        <v>5.148895290553668</v>
      </c>
      <c r="E32" s="16">
        <v>-0.8678732615809759</v>
      </c>
      <c r="F32" s="16">
        <v>-5.795304962021087</v>
      </c>
      <c r="G32" s="16">
        <v>-4.121236888855229</v>
      </c>
      <c r="H32" s="16">
        <v>4.681907788590345</v>
      </c>
      <c r="I32" s="16">
        <v>4.292865342596142</v>
      </c>
      <c r="J32" s="16">
        <v>-5.839447805806108</v>
      </c>
    </row>
    <row r="33" spans="1:10" ht="12.75">
      <c r="A33" s="11">
        <v>2006</v>
      </c>
      <c r="B33" s="15">
        <v>3.831877021791641</v>
      </c>
      <c r="C33" s="16">
        <v>-2.601738320966551</v>
      </c>
      <c r="D33" s="16">
        <v>4.688360941825187</v>
      </c>
      <c r="E33" s="16">
        <v>-2.6353690310295996</v>
      </c>
      <c r="F33" s="16">
        <v>-2.9731383482525464</v>
      </c>
      <c r="G33" s="16">
        <v>-3.387050495200483</v>
      </c>
      <c r="H33" s="16">
        <v>3.5655766898122554</v>
      </c>
      <c r="I33" s="16">
        <v>5.247012608193358</v>
      </c>
      <c r="J33" s="16">
        <v>-4.180602953803014</v>
      </c>
    </row>
    <row r="34" spans="1:10" ht="12.75">
      <c r="A34" s="11">
        <v>2007</v>
      </c>
      <c r="B34" s="15">
        <v>5.655310093435273</v>
      </c>
      <c r="C34" s="16">
        <v>-3.168262675921707</v>
      </c>
      <c r="D34" s="16">
        <v>6.002322463252852</v>
      </c>
      <c r="E34" s="16">
        <v>-3.205646424512121</v>
      </c>
      <c r="F34" s="16">
        <v>-2.7612258326907724</v>
      </c>
      <c r="G34" s="16">
        <v>1.5324146131856065</v>
      </c>
      <c r="H34" s="16">
        <v>7.01481316318493</v>
      </c>
      <c r="I34" s="16">
        <v>9.072383016184538</v>
      </c>
      <c r="J34" s="16">
        <v>-5.851853916725947</v>
      </c>
    </row>
    <row r="35" spans="1:10" ht="12.75">
      <c r="A35" s="11">
        <v>2008</v>
      </c>
      <c r="B35" s="15">
        <v>4.9553391665601465</v>
      </c>
      <c r="C35" s="16">
        <v>-3.443406950160577</v>
      </c>
      <c r="D35" s="16">
        <v>6.243322254176786</v>
      </c>
      <c r="E35" s="16">
        <v>-4.205006720386139</v>
      </c>
      <c r="F35" s="16">
        <v>-3.9090235418115293</v>
      </c>
      <c r="G35" s="16">
        <v>-3.4358477027906287</v>
      </c>
      <c r="H35" s="16">
        <v>4.784703348733421</v>
      </c>
      <c r="I35" s="16">
        <v>8.519848033137212</v>
      </c>
      <c r="J35" s="16">
        <v>-4.304132818521699</v>
      </c>
    </row>
    <row r="36" spans="1:10" ht="12.75">
      <c r="A36" s="11">
        <v>2009</v>
      </c>
      <c r="B36" s="15">
        <v>1.9419893010700795</v>
      </c>
      <c r="C36" s="16">
        <v>-2.9938157065838356</v>
      </c>
      <c r="D36" s="16">
        <v>4.128683137305034</v>
      </c>
      <c r="E36" s="16">
        <v>-5.794808275828278</v>
      </c>
      <c r="F36" s="16">
        <v>-3.6098177131549503</v>
      </c>
      <c r="G36" s="16">
        <v>-2.95204520228185</v>
      </c>
      <c r="H36" s="16">
        <v>4.081969610093927</v>
      </c>
      <c r="I36" s="16">
        <v>10.638752687611541</v>
      </c>
      <c r="J36" s="16">
        <v>-6.63811386235873</v>
      </c>
    </row>
    <row r="37" spans="1:10" ht="12.75">
      <c r="A37" s="11">
        <v>2010</v>
      </c>
      <c r="B37" s="15">
        <v>2.535145504077918</v>
      </c>
      <c r="C37" s="16">
        <v>-1.483914303617051</v>
      </c>
      <c r="D37" s="16">
        <v>7.166733055026131</v>
      </c>
      <c r="E37" s="16">
        <v>-5.950601028424318</v>
      </c>
      <c r="F37" s="16">
        <v>-1.8815374605342217</v>
      </c>
      <c r="G37" s="16">
        <v>0.8980612786255948</v>
      </c>
      <c r="H37" s="16">
        <v>2.2852798827172505</v>
      </c>
      <c r="I37" s="16">
        <v>20.304450255600635</v>
      </c>
      <c r="J37" s="16">
        <v>-4.765800300915746</v>
      </c>
    </row>
    <row r="38" spans="1:10" ht="12.75">
      <c r="A38" s="11">
        <v>2011</v>
      </c>
      <c r="B38" s="15">
        <v>6.603390063725434</v>
      </c>
      <c r="C38" s="16">
        <v>13.795153043639342</v>
      </c>
      <c r="D38" s="16">
        <v>6.245439882572024</v>
      </c>
      <c r="E38" s="16">
        <v>-7.644262027165882</v>
      </c>
      <c r="F38" s="16">
        <v>-0.48280084086614883</v>
      </c>
      <c r="G38" s="16">
        <v>-0.5271975690982922</v>
      </c>
      <c r="H38" s="16">
        <v>6.9603279328967815</v>
      </c>
      <c r="I38" s="16">
        <v>0.9340613290209632</v>
      </c>
      <c r="J38" s="16">
        <v>-8.667574419508284</v>
      </c>
    </row>
    <row r="39" spans="1:10" ht="12.75">
      <c r="A39" s="11">
        <v>2012</v>
      </c>
      <c r="B39" s="15">
        <v>5.148635223951947</v>
      </c>
      <c r="C39" s="16">
        <v>36.1074269590486</v>
      </c>
      <c r="D39" s="16">
        <v>6.8498070117415155</v>
      </c>
      <c r="E39" s="16">
        <v>-9.277386871907378</v>
      </c>
      <c r="F39" s="16">
        <v>0.05742838828579622</v>
      </c>
      <c r="G39" s="16">
        <v>-4.209531059888771</v>
      </c>
      <c r="H39" s="16">
        <v>5.368551539416888</v>
      </c>
      <c r="I39" s="16">
        <v>-0.25922540905510827</v>
      </c>
      <c r="J39" s="16">
        <v>-9.422121156282692</v>
      </c>
    </row>
    <row r="40" spans="1:10" ht="12.75">
      <c r="A40" s="11">
        <v>2013</v>
      </c>
      <c r="B40" s="15">
        <v>3.0585072998732032</v>
      </c>
      <c r="C40" s="16">
        <v>21.654599647193184</v>
      </c>
      <c r="D40" s="16">
        <v>5.833489514878165</v>
      </c>
      <c r="E40" s="16">
        <v>-9.967637959292885</v>
      </c>
      <c r="F40" s="16">
        <v>-3.515540202912748</v>
      </c>
      <c r="G40" s="16">
        <v>-5.2522973836159785</v>
      </c>
      <c r="H40" s="16">
        <v>3.9865465045513693</v>
      </c>
      <c r="I40" s="16">
        <v>0.9155575565942264</v>
      </c>
      <c r="J40" s="16">
        <v>-9.81727546421972</v>
      </c>
    </row>
    <row r="41" spans="1:10" ht="12.75">
      <c r="A41" s="11">
        <v>2014</v>
      </c>
      <c r="B41" s="15">
        <v>3.3451547959278516</v>
      </c>
      <c r="C41" s="16">
        <v>22.480742607701764</v>
      </c>
      <c r="D41" s="16">
        <v>5.73276340455251</v>
      </c>
      <c r="E41" s="16">
        <v>-10.691506240361504</v>
      </c>
      <c r="F41" s="16">
        <v>-4.803867002242801</v>
      </c>
      <c r="G41" s="16">
        <v>-5.569913120352132</v>
      </c>
      <c r="H41" s="16">
        <v>3.969457000187493</v>
      </c>
      <c r="I41" s="16">
        <v>3.204644753447039</v>
      </c>
      <c r="J41" s="16">
        <v>-10.561045349167031</v>
      </c>
    </row>
    <row r="42" spans="1:10" ht="12.75">
      <c r="A42" s="11">
        <v>2015</v>
      </c>
      <c r="B42" s="15">
        <v>3.4794632288087213</v>
      </c>
      <c r="C42" s="16">
        <v>13.393068315132805</v>
      </c>
      <c r="D42" s="16">
        <v>5.699507491027211</v>
      </c>
      <c r="E42" s="16">
        <v>-6.174974105413044</v>
      </c>
      <c r="F42" s="16">
        <v>-3.588343007237804</v>
      </c>
      <c r="G42" s="16">
        <v>-6.197807903363506</v>
      </c>
      <c r="H42" s="16">
        <v>2.2171620339586973</v>
      </c>
      <c r="I42" s="16">
        <v>0.7744470035264239</v>
      </c>
      <c r="J42" s="16">
        <v>-9.83939946893907</v>
      </c>
    </row>
    <row r="43" spans="1:10" ht="12.75">
      <c r="A43" s="17">
        <v>2016</v>
      </c>
      <c r="B43" s="18">
        <v>5.550401908752889</v>
      </c>
      <c r="C43" s="19">
        <v>10.113998809243064</v>
      </c>
      <c r="D43" s="19">
        <v>6.271851581038423</v>
      </c>
      <c r="E43" s="19">
        <v>-4.284469930948276</v>
      </c>
      <c r="F43" s="19">
        <v>-5.115493083330625</v>
      </c>
      <c r="G43" s="19">
        <v>-7.380081267034999</v>
      </c>
      <c r="H43" s="19">
        <v>4.627886462305053</v>
      </c>
      <c r="I43" s="19">
        <v>2.0912838249789623</v>
      </c>
      <c r="J43" s="19">
        <v>-8.523499717968564</v>
      </c>
    </row>
    <row r="44" spans="1:10" s="21" customFormat="1" ht="12.75">
      <c r="A44" s="20" t="s">
        <v>17</v>
      </c>
      <c r="B44" s="20"/>
      <c r="C44" s="20"/>
      <c r="D44" s="20"/>
      <c r="E44" s="20"/>
      <c r="F44" s="20"/>
      <c r="G44" s="20"/>
      <c r="H44" s="20"/>
      <c r="I44" s="20"/>
      <c r="J44" s="20"/>
    </row>
    <row r="45" spans="1:10" s="21" customFormat="1" ht="12.75">
      <c r="A45" s="22">
        <v>2016</v>
      </c>
      <c r="B45" s="23">
        <v>298562.1399313533</v>
      </c>
      <c r="C45" s="23">
        <v>26347.709292878855</v>
      </c>
      <c r="D45" s="23">
        <v>35858.023757199444</v>
      </c>
      <c r="E45" s="23">
        <v>2845.1652225669886</v>
      </c>
      <c r="F45" s="23">
        <v>1528.93389306925</v>
      </c>
      <c r="G45" s="23">
        <v>256.70132101196515</v>
      </c>
      <c r="H45" s="23">
        <v>4758.889789476008</v>
      </c>
      <c r="I45" s="23">
        <v>7152.829809527549</v>
      </c>
      <c r="J45" s="23">
        <v>5325.48439886129</v>
      </c>
    </row>
    <row r="46" spans="1:10" s="21" customFormat="1" ht="12.75">
      <c r="A46" s="24" t="s">
        <v>18</v>
      </c>
      <c r="B46" s="25"/>
      <c r="C46" s="26"/>
      <c r="D46" s="26"/>
      <c r="E46" s="26"/>
      <c r="F46" s="26"/>
      <c r="G46" s="26"/>
      <c r="H46" s="26"/>
      <c r="I46" s="26"/>
      <c r="J46" s="26"/>
    </row>
    <row r="47" ht="12.75">
      <c r="B47" s="27"/>
    </row>
    <row r="48" spans="2:11" ht="12.75">
      <c r="B48" s="28"/>
      <c r="C48" s="28"/>
      <c r="D48" s="28"/>
      <c r="E48" s="28"/>
      <c r="F48" s="28"/>
      <c r="G48" s="28"/>
      <c r="H48" s="28"/>
      <c r="I48" s="28"/>
      <c r="J48" s="28"/>
      <c r="K48" s="28"/>
    </row>
    <row r="49" ht="12.75">
      <c r="B49" s="27"/>
    </row>
  </sheetData>
  <sheetProtection/>
  <mergeCells count="4">
    <mergeCell ref="A1:J1"/>
    <mergeCell ref="A2:J2"/>
    <mergeCell ref="A3:J3"/>
    <mergeCell ref="A44:J44"/>
  </mergeCells>
  <dataValidations count="1">
    <dataValidation allowBlank="1" showInputMessage="1" showErrorMessage="1" errorTitle="הקלדת נתון שגוי" error="תא זה מוגן ומחושב באופן אוטומטי" sqref="A1:A43 B8:B31 B4:J6"/>
  </dataValidations>
  <printOptions horizontalCentered="1"/>
  <pageMargins left="0.5118110236220472" right="0.7480314960629921" top="1.26" bottom="0.984251968503937" header="0.73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rightToLeft="1" zoomScalePageLayoutView="0" workbookViewId="0" topLeftCell="A1">
      <selection activeCell="A1" sqref="A1:J1"/>
    </sheetView>
  </sheetViews>
  <sheetFormatPr defaultColWidth="9.00390625" defaultRowHeight="12.75"/>
  <cols>
    <col min="1" max="1" width="18.75390625" style="30" customWidth="1"/>
    <col min="2" max="2" width="62.25390625" style="30" customWidth="1"/>
    <col min="3" max="5" width="8.125" style="30" customWidth="1"/>
    <col min="6" max="6" width="11.00390625" style="30" customWidth="1"/>
    <col min="7" max="16384" width="9.125" style="30" customWidth="1"/>
  </cols>
  <sheetData>
    <row r="1" spans="1:6" ht="12.75">
      <c r="A1" s="29" t="s">
        <v>19</v>
      </c>
      <c r="B1" s="29"/>
      <c r="C1" s="29"/>
      <c r="D1" s="29"/>
      <c r="E1" s="29"/>
      <c r="F1" s="29"/>
    </row>
    <row r="2" spans="1:5" ht="12.75">
      <c r="A2" s="31"/>
      <c r="B2" s="31"/>
      <c r="C2" s="31"/>
      <c r="D2" s="31"/>
      <c r="E2" s="31"/>
    </row>
    <row r="3" spans="1:6" ht="25.5">
      <c r="A3" s="32" t="s">
        <v>20</v>
      </c>
      <c r="B3" s="32" t="s">
        <v>21</v>
      </c>
      <c r="C3" s="33" t="s">
        <v>22</v>
      </c>
      <c r="D3" s="33" t="s">
        <v>23</v>
      </c>
      <c r="E3" s="32" t="s">
        <v>24</v>
      </c>
      <c r="F3" s="32" t="s">
        <v>25</v>
      </c>
    </row>
    <row r="4" spans="1:6" ht="25.5" customHeight="1">
      <c r="A4" s="34" t="s">
        <v>26</v>
      </c>
      <c r="B4" s="34" t="s">
        <v>27</v>
      </c>
      <c r="C4" s="35"/>
      <c r="D4" s="35"/>
      <c r="E4" s="36"/>
      <c r="F4" s="37" t="s">
        <v>28</v>
      </c>
    </row>
    <row r="5" spans="1:6" ht="25.5">
      <c r="A5" s="38" t="s">
        <v>5</v>
      </c>
      <c r="B5" s="39" t="s">
        <v>29</v>
      </c>
      <c r="C5" s="40" t="s">
        <v>30</v>
      </c>
      <c r="D5" s="40" t="s">
        <v>31</v>
      </c>
      <c r="E5" s="40" t="s">
        <v>32</v>
      </c>
      <c r="F5" s="41"/>
    </row>
    <row r="6" spans="1:6" ht="14.25" customHeight="1">
      <c r="A6" s="42" t="s">
        <v>6</v>
      </c>
      <c r="B6" s="39" t="s">
        <v>33</v>
      </c>
      <c r="C6" s="40" t="s">
        <v>30</v>
      </c>
      <c r="D6" s="40" t="s">
        <v>31</v>
      </c>
      <c r="E6" s="40" t="s">
        <v>32</v>
      </c>
      <c r="F6" s="41"/>
    </row>
    <row r="7" spans="1:6" ht="14.25" customHeight="1">
      <c r="A7" s="38" t="s">
        <v>7</v>
      </c>
      <c r="B7" s="39" t="s">
        <v>34</v>
      </c>
      <c r="C7" s="40" t="s">
        <v>30</v>
      </c>
      <c r="D7" s="40" t="s">
        <v>31</v>
      </c>
      <c r="E7" s="40" t="s">
        <v>32</v>
      </c>
      <c r="F7" s="41"/>
    </row>
    <row r="8" spans="1:6" ht="14.25" customHeight="1">
      <c r="A8" s="38" t="s">
        <v>8</v>
      </c>
      <c r="B8" s="39" t="s">
        <v>35</v>
      </c>
      <c r="C8" s="40" t="s">
        <v>30</v>
      </c>
      <c r="D8" s="40" t="s">
        <v>31</v>
      </c>
      <c r="E8" s="40" t="s">
        <v>32</v>
      </c>
      <c r="F8" s="41"/>
    </row>
    <row r="9" spans="1:6" ht="14.25" customHeight="1">
      <c r="A9" s="38" t="s">
        <v>9</v>
      </c>
      <c r="B9" s="39" t="s">
        <v>36</v>
      </c>
      <c r="C9" s="40" t="s">
        <v>30</v>
      </c>
      <c r="D9" s="40" t="s">
        <v>31</v>
      </c>
      <c r="E9" s="40" t="s">
        <v>32</v>
      </c>
      <c r="F9" s="41"/>
    </row>
    <row r="10" spans="1:6" ht="14.25" customHeight="1">
      <c r="A10" s="38" t="s">
        <v>10</v>
      </c>
      <c r="B10" s="39" t="s">
        <v>37</v>
      </c>
      <c r="C10" s="40" t="s">
        <v>30</v>
      </c>
      <c r="D10" s="40" t="s">
        <v>31</v>
      </c>
      <c r="E10" s="40" t="s">
        <v>32</v>
      </c>
      <c r="F10" s="41"/>
    </row>
    <row r="11" spans="1:6" ht="14.25" customHeight="1">
      <c r="A11" s="42" t="s">
        <v>11</v>
      </c>
      <c r="B11" s="39" t="s">
        <v>38</v>
      </c>
      <c r="C11" s="40" t="s">
        <v>30</v>
      </c>
      <c r="D11" s="40" t="s">
        <v>31</v>
      </c>
      <c r="E11" s="40" t="s">
        <v>32</v>
      </c>
      <c r="F11" s="41"/>
    </row>
    <row r="12" spans="1:6" ht="14.25" customHeight="1">
      <c r="A12" s="38" t="s">
        <v>39</v>
      </c>
      <c r="B12" s="39" t="s">
        <v>40</v>
      </c>
      <c r="C12" s="40" t="s">
        <v>30</v>
      </c>
      <c r="D12" s="40" t="s">
        <v>31</v>
      </c>
      <c r="E12" s="40" t="s">
        <v>32</v>
      </c>
      <c r="F12" s="43"/>
    </row>
  </sheetData>
  <sheetProtection/>
  <mergeCells count="2">
    <mergeCell ref="A1:F1"/>
    <mergeCell ref="F4:F12"/>
  </mergeCells>
  <printOptions horizontalCentered="1"/>
  <pageMargins left="0.7480314960629921" right="0.7480314960629921" top="1.35" bottom="0.984251968503937" header="0.6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משה אטרמן</dc:creator>
  <cp:keywords/>
  <dc:description/>
  <cp:lastModifiedBy>משה אטרמן</cp:lastModifiedBy>
  <dcterms:created xsi:type="dcterms:W3CDTF">2017-03-20T13:02:53Z</dcterms:created>
  <dcterms:modified xsi:type="dcterms:W3CDTF">2017-03-20T13:02:54Z</dcterms:modified>
  <cp:category/>
  <cp:version/>
  <cp:contentType/>
  <cp:contentStatus/>
</cp:coreProperties>
</file>