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20" windowHeight="11055"/>
  </bookViews>
  <sheets>
    <sheet name="ג-3 איור 11" sheetId="1" r:id="rId1"/>
  </sheets>
  <externalReferences>
    <externalReference r:id="rId2"/>
    <externalReference r:id="rId3"/>
  </externalReferences>
  <definedNames>
    <definedName name="COLNUMBERS">#REF!</definedName>
    <definedName name="pass">"noah"</definedName>
    <definedName name="Recover">[2]Macro1!$A$241</definedName>
  </definedNames>
  <calcPr calcId="145621"/>
</workbook>
</file>

<file path=xl/sharedStrings.xml><?xml version="1.0" encoding="utf-8"?>
<sst xmlns="http://schemas.openxmlformats.org/spreadsheetml/2006/main" count="5" uniqueCount="5">
  <si>
    <t>שנים</t>
  </si>
  <si>
    <t>הפרשה להפסדי אשראי</t>
  </si>
  <si>
    <t>האשראי הבעייתי</t>
  </si>
  <si>
    <t>יתרת האשראי למימון אמצעי שליטה</t>
  </si>
  <si>
    <t>יתרה ללא ניכוי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</si>
</sst>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[$-809]dd\ mmmm\ yyyy;@"/>
    <numFmt numFmtId="165" formatCode="General_)"/>
    <numFmt numFmtId="166" formatCode="#.00"/>
    <numFmt numFmtId="167" formatCode="###,###.##"/>
    <numFmt numFmtId="168" formatCode="#."/>
    <numFmt numFmtId="169" formatCode="#,##0.0"/>
  </numFmts>
  <fonts count="5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9"/>
      <name val="Switzerland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sz val="7"/>
      <name val="Switzerland"/>
      <family val="2"/>
      <charset val="177"/>
    </font>
    <font>
      <sz val="10"/>
      <name val="Arial"/>
      <family val="2"/>
    </font>
    <font>
      <sz val="1"/>
      <color indexed="8"/>
      <name val="Courier"/>
      <family val="3"/>
      <charset val="177"/>
    </font>
    <font>
      <i/>
      <sz val="11"/>
      <color indexed="23"/>
      <name val="Arial"/>
      <family val="2"/>
      <charset val="177"/>
    </font>
    <font>
      <sz val="6"/>
      <name val="SwitzerlandLight"/>
      <family val="2"/>
      <charset val="177"/>
    </font>
    <font>
      <sz val="11"/>
      <color indexed="17"/>
      <name val="Arial"/>
      <family val="2"/>
      <charset val="177"/>
    </font>
    <font>
      <b/>
      <sz val="11"/>
      <name val="NarkisTam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indexed="60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9"/>
      <color theme="1"/>
      <name val="Arial"/>
      <family val="2"/>
      <charset val="177"/>
      <scheme val="minor"/>
    </font>
    <font>
      <sz val="11"/>
      <name val="Arial"/>
      <family val="2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sz val="10"/>
      <name val="Times New Roman"/>
      <family val="1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">
    <xf numFmtId="0" fontId="0" fillId="0" borderId="0"/>
    <xf numFmtId="0" fontId="18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165" fontId="23" fillId="0" borderId="0" applyNumberFormat="0" applyFill="0" applyBorder="0" applyProtection="0"/>
    <xf numFmtId="0" fontId="24" fillId="51" borderId="10" applyNumberFormat="0" applyAlignment="0" applyProtection="0"/>
    <xf numFmtId="0" fontId="25" fillId="52" borderId="11" applyNumberFormat="0" applyAlignment="0" applyProtection="0"/>
    <xf numFmtId="165" fontId="26" fillId="0" borderId="0" applyNumberFormat="0" applyFill="0" applyBorder="0" applyProtection="0">
      <alignment horizont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" fontId="28" fillId="0" borderId="0">
      <protection locked="0"/>
    </xf>
    <xf numFmtId="0" fontId="29" fillId="0" borderId="0" applyNumberFormat="0" applyFill="0" applyBorder="0" applyAlignment="0" applyProtection="0"/>
    <xf numFmtId="166" fontId="28" fillId="0" borderId="0">
      <protection locked="0"/>
    </xf>
    <xf numFmtId="165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167" fontId="32" fillId="0" borderId="0" applyNumberFormat="0" applyFill="0" applyBorder="0" applyProtection="0">
      <alignment horizontal="centerContinuous"/>
    </xf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168" fontId="36" fillId="0" borderId="0">
      <protection locked="0"/>
    </xf>
    <xf numFmtId="168" fontId="36" fillId="0" borderId="0">
      <protection locked="0"/>
    </xf>
    <xf numFmtId="169" fontId="37" fillId="0" borderId="0" applyFont="0" applyFill="0" applyBorder="0" applyAlignment="0" applyProtection="0"/>
    <xf numFmtId="0" fontId="38" fillId="38" borderId="10" applyNumberFormat="0" applyAlignment="0" applyProtection="0"/>
    <xf numFmtId="0" fontId="39" fillId="0" borderId="15" applyNumberFormat="0" applyFill="0" applyAlignment="0" applyProtection="0"/>
    <xf numFmtId="165" fontId="40" fillId="0" borderId="0" applyNumberFormat="0" applyFill="0" applyBorder="0" applyProtection="0"/>
    <xf numFmtId="0" fontId="41" fillId="0" borderId="0" applyNumberFormat="0">
      <alignment horizontal="left"/>
    </xf>
    <xf numFmtId="165" fontId="42" fillId="0" borderId="0" applyNumberFormat="0" applyFill="0">
      <alignment horizontal="centerContinuous" vertical="center"/>
    </xf>
    <xf numFmtId="0" fontId="43" fillId="53" borderId="0" applyNumberFormat="0" applyBorder="0" applyAlignment="0" applyProtection="0"/>
    <xf numFmtId="0" fontId="27" fillId="0" borderId="0"/>
    <xf numFmtId="0" fontId="44" fillId="0" borderId="0"/>
    <xf numFmtId="0" fontId="27" fillId="0" borderId="0"/>
    <xf numFmtId="0" fontId="1" fillId="0" borderId="0"/>
    <xf numFmtId="0" fontId="45" fillId="0" borderId="0"/>
    <xf numFmtId="0" fontId="27" fillId="0" borderId="0"/>
    <xf numFmtId="0" fontId="46" fillId="0" borderId="0"/>
    <xf numFmtId="165" fontId="48" fillId="0" borderId="0"/>
    <xf numFmtId="0" fontId="27" fillId="54" borderId="16" applyNumberFormat="0" applyFont="0" applyAlignment="0" applyProtection="0"/>
    <xf numFmtId="0" fontId="49" fillId="51" borderId="17" applyNumberFormat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51" fillId="0" borderId="0" applyNumberFormat="0" applyFill="0" applyBorder="0" applyProtection="0"/>
    <xf numFmtId="165" fontId="52" fillId="0" borderId="0" applyNumberFormat="0" applyFill="0" applyBorder="0" applyProtection="0"/>
    <xf numFmtId="0" fontId="53" fillId="0" borderId="0" applyNumberFormat="0" applyFill="0" applyBorder="0" applyAlignment="0" applyProtection="0"/>
    <xf numFmtId="0" fontId="54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0" fillId="0" borderId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8" applyNumberFormat="0" applyFont="0" applyAlignment="0" applyProtection="0"/>
    <xf numFmtId="0" fontId="11" fillId="6" borderId="4" applyNumberFormat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</cellStyleXfs>
  <cellXfs count="5">
    <xf numFmtId="0" fontId="0" fillId="0" borderId="0" xfId="0"/>
    <xf numFmtId="0" fontId="18" fillId="0" borderId="0" xfId="1"/>
    <xf numFmtId="164" fontId="19" fillId="0" borderId="0" xfId="1" applyNumberFormat="1" applyFont="1"/>
    <xf numFmtId="0" fontId="19" fillId="0" borderId="0" xfId="1" applyFont="1"/>
    <xf numFmtId="3" fontId="18" fillId="0" borderId="0" xfId="1" applyNumberFormat="1"/>
  </cellXfs>
  <cellStyles count="11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הדגשה1 2" xfId="8"/>
    <cellStyle name="20% - הדגשה2 2" xfId="9"/>
    <cellStyle name="20% - הדגשה3 2" xfId="10"/>
    <cellStyle name="20% - הדגשה4 2" xfId="11"/>
    <cellStyle name="20% - הדגשה5 2" xfId="12"/>
    <cellStyle name="20% - הדגשה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הדגשה1 2" xfId="20"/>
    <cellStyle name="40% - הדגשה2 2" xfId="21"/>
    <cellStyle name="40% - הדגשה3 2" xfId="22"/>
    <cellStyle name="40% - הדגשה4 2" xfId="23"/>
    <cellStyle name="40% - הדגשה5 2" xfId="24"/>
    <cellStyle name="40% - הדגשה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הדגשה1 2" xfId="32"/>
    <cellStyle name="60% - הדגשה2 2" xfId="33"/>
    <cellStyle name="60% - הדגשה3 2" xfId="34"/>
    <cellStyle name="60% - הדגשה4 2" xfId="35"/>
    <cellStyle name="60% - הדגשה5 2" xfId="36"/>
    <cellStyle name="60% - הדגשה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Base" xfId="45"/>
    <cellStyle name="Calculation" xfId="46"/>
    <cellStyle name="Check Cell" xfId="47"/>
    <cellStyle name="Col_head" xfId="48"/>
    <cellStyle name="Comma 2" xfId="49"/>
    <cellStyle name="Comma 3" xfId="50"/>
    <cellStyle name="Date" xfId="51"/>
    <cellStyle name="Explanatory Text" xfId="52"/>
    <cellStyle name="Fixed" xfId="53"/>
    <cellStyle name="Foot" xfId="54"/>
    <cellStyle name="Good" xfId="55"/>
    <cellStyle name="Head" xfId="56"/>
    <cellStyle name="Heading 1" xfId="57"/>
    <cellStyle name="Heading 2" xfId="58"/>
    <cellStyle name="Heading 3" xfId="59"/>
    <cellStyle name="Heading 4" xfId="60"/>
    <cellStyle name="Heading1" xfId="61"/>
    <cellStyle name="Heading2" xfId="62"/>
    <cellStyle name="imf-one decimal" xfId="63"/>
    <cellStyle name="Input" xfId="64"/>
    <cellStyle name="Linked Cell" xfId="65"/>
    <cellStyle name="Mida" xfId="66"/>
    <cellStyle name="MS_English" xfId="67"/>
    <cellStyle name="Name" xfId="68"/>
    <cellStyle name="Neutral" xfId="69"/>
    <cellStyle name="Normal" xfId="0" builtinId="0"/>
    <cellStyle name="Normal 2" xfId="70"/>
    <cellStyle name="Normal 2 2" xfId="71"/>
    <cellStyle name="Normal 2 3" xfId="72"/>
    <cellStyle name="Normal 3" xfId="73"/>
    <cellStyle name="Normal 3 2" xfId="74"/>
    <cellStyle name="Normal 4" xfId="75"/>
    <cellStyle name="Normal 5" xfId="76"/>
    <cellStyle name="Normal 6" xfId="1"/>
    <cellStyle name="Norይal_קובץ נתונים (2)_BEN" xfId="77"/>
    <cellStyle name="Note" xfId="78"/>
    <cellStyle name="Output" xfId="79"/>
    <cellStyle name="Percent 2" xfId="80"/>
    <cellStyle name="Percent 2 2" xfId="81"/>
    <cellStyle name="Percent 3" xfId="82"/>
    <cellStyle name="Percent 4" xfId="83"/>
    <cellStyle name="Percent 5" xfId="84"/>
    <cellStyle name="Sub_head" xfId="85"/>
    <cellStyle name="Text" xfId="86"/>
    <cellStyle name="Title" xfId="87"/>
    <cellStyle name="Total" xfId="88"/>
    <cellStyle name="Warning Text" xfId="89"/>
    <cellStyle name="Обычный_TAB44" xfId="90"/>
    <cellStyle name="הדגשה1 2" xfId="91"/>
    <cellStyle name="הדגשה2 2" xfId="92"/>
    <cellStyle name="הדגשה3 2" xfId="93"/>
    <cellStyle name="הדגשה4 2" xfId="94"/>
    <cellStyle name="הדגשה5 2" xfId="95"/>
    <cellStyle name="הדגשה6 2" xfId="96"/>
    <cellStyle name="הערה 2" xfId="97"/>
    <cellStyle name="חישוב 2" xfId="98"/>
    <cellStyle name="טוב 2" xfId="99"/>
    <cellStyle name="טקסט אזהרה 2" xfId="100"/>
    <cellStyle name="טקסט הסברי 2" xfId="101"/>
    <cellStyle name="כותרת 1 2" xfId="102"/>
    <cellStyle name="כותרת 2 2" xfId="103"/>
    <cellStyle name="כותרת 3 2" xfId="104"/>
    <cellStyle name="כותרת 4 2" xfId="105"/>
    <cellStyle name="כותרת 5" xfId="106"/>
    <cellStyle name="ניטראלי 2" xfId="107"/>
    <cellStyle name="סה&quot;כ 2" xfId="108"/>
    <cellStyle name="פלט 2" xfId="109"/>
    <cellStyle name="קלט 2" xfId="110"/>
    <cellStyle name="רע 2" xfId="111"/>
    <cellStyle name="תא מסומן 2" xfId="112"/>
    <cellStyle name="תא מקושר 2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88912170207762"/>
          <c:y val="0.32434462210321341"/>
          <c:w val="0.75718317733062612"/>
          <c:h val="0.54538754217234697"/>
        </c:manualLayout>
      </c:layout>
      <c:doughnutChart>
        <c:varyColors val="1"/>
        <c:ser>
          <c:idx val="1"/>
          <c:order val="0"/>
          <c:tx>
            <c:strRef>
              <c:f>'ג-3 איור 11'!$D$3</c:f>
              <c:strCache>
                <c:ptCount val="1"/>
                <c:pt idx="0">
                  <c:v>01 December 2011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6.8267361111111107E-3"/>
                  <c:y val="-8.9940555555555551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535</a:t>
                    </a:r>
                    <a:endParaRPr lang="he-IL" sz="1000"/>
                  </a:p>
                  <a:p>
                    <a:r>
                      <a:rPr lang="en-US" sz="1000"/>
                      <a:t>2%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4887240537256127E-2"/>
                  <c:y val="-9.5152581284871376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4,614 </a:t>
                    </a:r>
                    <a:endParaRPr lang="he-IL" sz="1000"/>
                  </a:p>
                  <a:p>
                    <a:r>
                      <a:rPr lang="en-US" sz="1000"/>
                      <a:t>21%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8903124999999996E-2"/>
                  <c:y val="3.6647222222222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17,335 77%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'ג-3 איור 11'!$B$4:$B$6</c:f>
              <c:strCache>
                <c:ptCount val="3"/>
                <c:pt idx="0">
                  <c:v>הפרשה להפסדי אשראי</c:v>
                </c:pt>
                <c:pt idx="1">
                  <c:v>האשראי הבעייתי</c:v>
                </c:pt>
                <c:pt idx="2">
                  <c:v>יתרת האשראי למימון אמצעי שליטה</c:v>
                </c:pt>
              </c:strCache>
            </c:strRef>
          </c:cat>
          <c:val>
            <c:numRef>
              <c:f>'ג-3 איור 11'!$D$4:$D$6</c:f>
              <c:numCache>
                <c:formatCode>#,##0</c:formatCode>
                <c:ptCount val="3"/>
                <c:pt idx="0">
                  <c:v>535.22699999999998</c:v>
                </c:pt>
                <c:pt idx="1">
                  <c:v>4613.8779999999997</c:v>
                </c:pt>
                <c:pt idx="2">
                  <c:v>17335.192999999999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60"/>
        <c:holeSize val="65"/>
      </c:doughnutChart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87048611111108"/>
          <c:y val="0.34470833333333334"/>
          <c:w val="0.63741159826161398"/>
          <c:h val="0.44368176070322052"/>
        </c:manualLayout>
      </c:layout>
      <c:doughnutChart>
        <c:varyColors val="1"/>
        <c:ser>
          <c:idx val="1"/>
          <c:order val="0"/>
          <c:tx>
            <c:strRef>
              <c:f>'ג-3 איור 11'!$C$3</c:f>
              <c:strCache>
                <c:ptCount val="1"/>
                <c:pt idx="0">
                  <c:v>01 December 2015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3.7581136030987262E-2"/>
                  <c:y val="-7.7621425686945494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38 </a:t>
                    </a:r>
                    <a:endParaRPr lang="he-IL" sz="1000"/>
                  </a:p>
                  <a:p>
                    <a:r>
                      <a:rPr lang="en-US" sz="1000"/>
                      <a:t>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6600694444444444E-2"/>
                  <c:y val="-7.4660833333333301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302</a:t>
                    </a:r>
                    <a:endParaRPr lang="he-IL" sz="1000"/>
                  </a:p>
                  <a:p>
                    <a:r>
                      <a:rPr lang="en-US" sz="1000"/>
                      <a:t> 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5,954</a:t>
                    </a:r>
                    <a:endParaRPr lang="he-IL"/>
                  </a:p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'ג-3 איור 11'!$B$4:$B$6</c:f>
              <c:strCache>
                <c:ptCount val="3"/>
                <c:pt idx="0">
                  <c:v>הפרשה להפסדי אשראי</c:v>
                </c:pt>
                <c:pt idx="1">
                  <c:v>האשראי הבעייתי</c:v>
                </c:pt>
                <c:pt idx="2">
                  <c:v>יתרת האשראי למימון אמצעי שליטה</c:v>
                </c:pt>
              </c:strCache>
            </c:strRef>
          </c:cat>
          <c:val>
            <c:numRef>
              <c:f>'ג-3 איור 11'!$C$4:$C$6</c:f>
              <c:numCache>
                <c:formatCode>#,##0</c:formatCode>
                <c:ptCount val="3"/>
                <c:pt idx="0">
                  <c:v>37.805</c:v>
                </c:pt>
                <c:pt idx="1">
                  <c:v>302.42099999999999</c:v>
                </c:pt>
                <c:pt idx="2">
                  <c:v>5953.9890000000005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</c:plotArea>
    <c:legend>
      <c:legendPos val="t"/>
      <c:layout>
        <c:manualLayout>
          <c:xMode val="edge"/>
          <c:yMode val="edge"/>
          <c:x val="0.15628298611111111"/>
          <c:y val="0.83372111111111114"/>
          <c:w val="0.73949581751406801"/>
          <c:h val="0.10033214678498238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364434</xdr:colOff>
      <xdr:row>6</xdr:row>
      <xdr:rowOff>53340</xdr:rowOff>
    </xdr:from>
    <xdr:to>
      <xdr:col>17</xdr:col>
      <xdr:colOff>13252</xdr:colOff>
      <xdr:row>26</xdr:row>
      <xdr:rowOff>119270</xdr:rowOff>
    </xdr:to>
    <xdr:sp macro="" textlink="">
      <xdr:nvSpPr>
        <xdr:cNvPr id="2" name="מלבן 1"/>
        <xdr:cNvSpPr/>
      </xdr:nvSpPr>
      <xdr:spPr>
        <a:xfrm>
          <a:off x="11224475348" y="1024890"/>
          <a:ext cx="5135218" cy="3294905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9</xdr:col>
      <xdr:colOff>406187</xdr:colOff>
      <xdr:row>5</xdr:row>
      <xdr:rowOff>39757</xdr:rowOff>
    </xdr:from>
    <xdr:to>
      <xdr:col>13</xdr:col>
      <xdr:colOff>529735</xdr:colOff>
      <xdr:row>27</xdr:row>
      <xdr:rowOff>8661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148594</xdr:colOff>
      <xdr:row>4</xdr:row>
      <xdr:rowOff>145774</xdr:rowOff>
    </xdr:from>
    <xdr:to>
      <xdr:col>17</xdr:col>
      <xdr:colOff>272142</xdr:colOff>
      <xdr:row>26</xdr:row>
      <xdr:rowOff>114679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377686</xdr:colOff>
      <xdr:row>6</xdr:row>
      <xdr:rowOff>104051</xdr:rowOff>
    </xdr:from>
    <xdr:to>
      <xdr:col>17</xdr:col>
      <xdr:colOff>3078</xdr:colOff>
      <xdr:row>9</xdr:row>
      <xdr:rowOff>76438</xdr:rowOff>
    </xdr:to>
    <xdr:sp macro="" textlink="">
      <xdr:nvSpPr>
        <xdr:cNvPr id="5" name="TextBox 4"/>
        <xdr:cNvSpPr txBox="1"/>
      </xdr:nvSpPr>
      <xdr:spPr>
        <a:xfrm>
          <a:off x="11224485522" y="1075601"/>
          <a:ext cx="5111792" cy="448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איור </a:t>
          </a:r>
          <a:r>
            <a:rPr lang="en-US" sz="1100" b="1">
              <a:latin typeface="David" panose="020E0502060401010101" pitchFamily="34" charset="-79"/>
              <a:cs typeface="David" panose="020E0502060401010101" pitchFamily="34" charset="-79"/>
            </a:rPr>
            <a:t>11</a:t>
          </a:r>
          <a:endParaRPr lang="he-IL" sz="1100" b="1">
            <a:latin typeface="David" panose="020E0502060401010101" pitchFamily="34" charset="-79"/>
            <a:cs typeface="David" panose="020E0502060401010101" pitchFamily="34" charset="-79"/>
          </a:endParaRPr>
        </a:p>
        <a:p>
          <a:pPr algn="ctr" rtl="1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התפלגות האשראי למימון אמצעי שליטה, במיליוני ש"ח, 2011 ו-2015</a:t>
          </a:r>
        </a:p>
      </xdr:txBody>
    </xdr:sp>
    <xdr:clientData/>
  </xdr:twoCellAnchor>
  <xdr:twoCellAnchor>
    <xdr:from>
      <xdr:col>9</xdr:col>
      <xdr:colOff>363733</xdr:colOff>
      <xdr:row>4</xdr:row>
      <xdr:rowOff>52346</xdr:rowOff>
    </xdr:from>
    <xdr:to>
      <xdr:col>17</xdr:col>
      <xdr:colOff>10933</xdr:colOff>
      <xdr:row>5</xdr:row>
      <xdr:rowOff>136706</xdr:rowOff>
    </xdr:to>
    <xdr:sp macro="" textlink="">
      <xdr:nvSpPr>
        <xdr:cNvPr id="6" name="TextBox 8"/>
        <xdr:cNvSpPr txBox="1"/>
      </xdr:nvSpPr>
      <xdr:spPr>
        <a:xfrm>
          <a:off x="11224477667" y="700046"/>
          <a:ext cx="5133600" cy="24628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e-IL" sz="11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צומצם</a:t>
          </a:r>
          <a:r>
            <a:rPr lang="he-IL" sz="1100" b="1" baseline="0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 המימון לרכישת שליטה נוכח כשלי העבר</a:t>
          </a:r>
          <a:endParaRPr lang="he-IL" sz="1100" b="1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  <xdr:twoCellAnchor>
    <xdr:from>
      <xdr:col>9</xdr:col>
      <xdr:colOff>441959</xdr:colOff>
      <xdr:row>25</xdr:row>
      <xdr:rowOff>68581</xdr:rowOff>
    </xdr:from>
    <xdr:to>
      <xdr:col>15</xdr:col>
      <xdr:colOff>152399</xdr:colOff>
      <xdr:row>27</xdr:row>
      <xdr:rowOff>45721</xdr:rowOff>
    </xdr:to>
    <xdr:sp macro="" textlink="">
      <xdr:nvSpPr>
        <xdr:cNvPr id="7" name="TextBox 1"/>
        <xdr:cNvSpPr txBox="1"/>
      </xdr:nvSpPr>
      <xdr:spPr>
        <a:xfrm>
          <a:off x="11225707801" y="4107181"/>
          <a:ext cx="3825240" cy="300990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1"/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דיווחים לפיקוח על הבנקים ועיבודי הפיקוח על הבנקים.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0.01471</cdr:x>
      <cdr:y>0.8864</cdr:y>
    </cdr:from>
    <cdr:to>
      <cdr:x>0.96078</cdr:x>
      <cdr:y>0.9808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5276851"/>
          <a:ext cx="3676650" cy="561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0.38641</cdr:x>
      <cdr:y>0.19012</cdr:y>
    </cdr:from>
    <cdr:to>
      <cdr:x>0.70221</cdr:x>
      <cdr:y>0.24353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112859" y="684442"/>
          <a:ext cx="909504" cy="192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דצמבר 2011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0.01471</cdr:x>
      <cdr:y>0.8864</cdr:y>
    </cdr:from>
    <cdr:to>
      <cdr:x>0.96078</cdr:x>
      <cdr:y>0.9808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5276851"/>
          <a:ext cx="3676650" cy="561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0.3618</cdr:x>
      <cdr:y>0.20723</cdr:y>
    </cdr:from>
    <cdr:to>
      <cdr:x>0.79487</cdr:x>
      <cdr:y>0.26064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041990" y="746017"/>
          <a:ext cx="1247242" cy="192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דצמבר 2015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7/&#1500;&#1493;&#1495;&#1493;&#1514;%20&#1493;&#1488;&#1497;&#1493;&#1512;&#1497;&#1501;%20&#1500;&#1488;&#1497;&#1500;&#1504;&#1492;/&#1488;&#1497;&#1493;&#1512;&#1497;&#1501;/&#1488;&#1497;&#1493;&#1512;&#1497;&#1501;%20&#1508;&#1512;&#1511;%20&#14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45q/AppData/Local/Microsoft/Windows/Temporary%20Internet%20Files/Content.Outlook/JYH3Q010/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יבה-לווים גדולים-1"/>
      <sheetName val="תיבה-לווים גדולים-2"/>
      <sheetName val="תיבה-לווים גדולים-3"/>
      <sheetName val="תיבה-לווים גדולים-4"/>
      <sheetName val="תיבה-לווים גדולים-5 - חדש"/>
      <sheetName val="תיבה-לווים גדולים-6"/>
      <sheetName val="תיבה-לווים גדולים-7"/>
      <sheetName val="תיבה-לווים גדולים-8  - חדש"/>
      <sheetName val="תיבה-לווים גדולים-9 חדש"/>
      <sheetName val="לווים גדולים-10 - חדש"/>
      <sheetName val="תיבה-לווים גדולים-11"/>
      <sheetName val="ג1-פניות הציבור-1"/>
      <sheetName val="ג2-פניות הציבור-2"/>
      <sheetName val="ג-3 חשבונות מוגבלים-1"/>
      <sheetName val="ג-4 חשבונות מוגבלים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C3">
            <v>42339</v>
          </cell>
          <cell r="D3">
            <v>40878</v>
          </cell>
        </row>
        <row r="4">
          <cell r="B4" t="str">
            <v>הפרשה להפסדי אשראי</v>
          </cell>
          <cell r="C4">
            <v>37.805</v>
          </cell>
          <cell r="D4">
            <v>535.22699999999998</v>
          </cell>
        </row>
        <row r="5">
          <cell r="B5" t="str">
            <v>האשראי הבעייתי</v>
          </cell>
          <cell r="C5">
            <v>302.42099999999999</v>
          </cell>
          <cell r="D5">
            <v>4613.8779999999997</v>
          </cell>
        </row>
        <row r="6">
          <cell r="B6" t="str">
            <v>יתרת האשראי למימון אמצעי שליטה</v>
          </cell>
          <cell r="C6">
            <v>5953.9890000000005</v>
          </cell>
          <cell r="D6">
            <v>17335.192999999999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ה&quot;כ"/>
      <sheetName val="2012"/>
      <sheetName val="Macro1"/>
    </sheetNames>
    <sheetDataSet>
      <sheetData sheetId="0"/>
      <sheetData sheetId="1"/>
      <sheetData sheetId="2">
        <row r="241">
          <cell r="A24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0"/>
  <sheetViews>
    <sheetView rightToLeft="1" tabSelected="1" topLeftCell="F3" zoomScaleNormal="100" workbookViewId="0">
      <selection activeCell="H33" sqref="H33"/>
    </sheetView>
  </sheetViews>
  <sheetFormatPr defaultColWidth="9" defaultRowHeight="12.75"/>
  <cols>
    <col min="1" max="1" width="9" style="1"/>
    <col min="2" max="2" width="22.875" style="1" bestFit="1" customWidth="1"/>
    <col min="3" max="4" width="16.75" style="1" bestFit="1" customWidth="1"/>
    <col min="5" max="16384" width="9" style="1"/>
  </cols>
  <sheetData>
    <row r="2" spans="2:4">
      <c r="D2" s="2"/>
    </row>
    <row r="3" spans="2:4">
      <c r="B3" s="1" t="s">
        <v>0</v>
      </c>
      <c r="C3" s="2">
        <v>42339</v>
      </c>
      <c r="D3" s="2">
        <v>40878</v>
      </c>
    </row>
    <row r="4" spans="2:4">
      <c r="B4" s="3" t="s">
        <v>1</v>
      </c>
      <c r="C4" s="4">
        <v>37.805</v>
      </c>
      <c r="D4" s="4">
        <v>535.22699999999998</v>
      </c>
    </row>
    <row r="5" spans="2:4">
      <c r="B5" s="3" t="s">
        <v>2</v>
      </c>
      <c r="C5" s="4">
        <v>302.42099999999999</v>
      </c>
      <c r="D5" s="4">
        <v>4613.8779999999997</v>
      </c>
    </row>
    <row r="6" spans="2:4">
      <c r="B6" s="3" t="s">
        <v>3</v>
      </c>
      <c r="C6" s="4">
        <v>5953.9890000000005</v>
      </c>
      <c r="D6" s="4">
        <v>17335.192999999999</v>
      </c>
    </row>
    <row r="7" spans="2:4" ht="12" customHeight="1">
      <c r="B7" s="3" t="s">
        <v>4</v>
      </c>
      <c r="C7" s="4">
        <v>6294.2150000000011</v>
      </c>
      <c r="D7" s="4">
        <v>22484.297999999999</v>
      </c>
    </row>
    <row r="8" spans="2:4">
      <c r="C8" s="1">
        <v>0.27993824846121507</v>
      </c>
    </row>
    <row r="10" spans="2:4">
      <c r="C10" s="4">
        <v>5953.9890000000005</v>
      </c>
      <c r="D10" s="4">
        <v>17335.192999999999</v>
      </c>
    </row>
  </sheetData>
  <pageMargins left="0.7" right="0.7" top="0.75" bottom="0.75" header="0.3" footer="0.3"/>
  <pageSetup paperSize="9" scale="42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33D237-AA45-4560-9715-DEE7B449CDE5}"/>
</file>

<file path=customXml/itemProps2.xml><?xml version="1.0" encoding="utf-8"?>
<ds:datastoreItem xmlns:ds="http://schemas.openxmlformats.org/officeDocument/2006/customXml" ds:itemID="{D4670242-1954-4627-B555-9E80FA3B4939}"/>
</file>

<file path=customXml/itemProps3.xml><?xml version="1.0" encoding="utf-8"?>
<ds:datastoreItem xmlns:ds="http://schemas.openxmlformats.org/officeDocument/2006/customXml" ds:itemID="{03F7D0AF-4A2E-4454-B63B-9FD7FE937E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ג-3 איור 11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אביגיל ונקרט</dc:creator>
  <cp:lastModifiedBy>אביגיל ונקרט</cp:lastModifiedBy>
  <dcterms:created xsi:type="dcterms:W3CDTF">2018-05-24T05:58:26Z</dcterms:created>
  <dcterms:modified xsi:type="dcterms:W3CDTF">2018-05-24T05:58:36Z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