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XBRL\Alon Raz\31.03.2024\"/>
    </mc:Choice>
  </mc:AlternateContent>
  <bookViews>
    <workbookView xWindow="0" yWindow="0" windowWidth="28800" windowHeight="11475" firstSheet="35" activeTab="40"/>
  </bookViews>
  <sheets>
    <sheet name="680-1" sheetId="2" r:id="rId1"/>
    <sheet name="680-14" sheetId="3" r:id="rId2"/>
    <sheet name="680-15" sheetId="4" r:id="rId3"/>
    <sheet name="680-16" sheetId="5" r:id="rId4"/>
    <sheet name="680-17" sheetId="6" r:id="rId5"/>
    <sheet name="680-18" sheetId="7" r:id="rId6"/>
    <sheet name="680-19" sheetId="8" r:id="rId7"/>
    <sheet name="680-2" sheetId="9" r:id="rId8"/>
    <sheet name="680-2.1" sheetId="10" r:id="rId9"/>
    <sheet name="680-20" sheetId="11" r:id="rId10"/>
    <sheet name="680-21" sheetId="12" r:id="rId11"/>
    <sheet name="680-22" sheetId="13" r:id="rId12"/>
    <sheet name="680-22.1" sheetId="14" r:id="rId13"/>
    <sheet name="680-23" sheetId="15" r:id="rId14"/>
    <sheet name="680-24" sheetId="16" r:id="rId15"/>
    <sheet name="680-27" sheetId="17" r:id="rId16"/>
    <sheet name="680-27.1" sheetId="18" r:id="rId17"/>
    <sheet name="680-27.2" sheetId="19" r:id="rId18"/>
    <sheet name="680-27.3" sheetId="20" r:id="rId19"/>
    <sheet name="680-27.4" sheetId="21" r:id="rId20"/>
    <sheet name="680-3" sheetId="22" r:id="rId21"/>
    <sheet name="680-3.1" sheetId="23" r:id="rId22"/>
    <sheet name="680-30" sheetId="24" r:id="rId23"/>
    <sheet name="680-31" sheetId="25" r:id="rId24"/>
    <sheet name="680-32" sheetId="26" r:id="rId25"/>
    <sheet name="680-33" sheetId="27" r:id="rId26"/>
    <sheet name="680-34" sheetId="28" r:id="rId27"/>
    <sheet name="680-35" sheetId="29" r:id="rId28"/>
    <sheet name="680-36" sheetId="30" r:id="rId29"/>
    <sheet name="680-37" sheetId="31" r:id="rId30"/>
    <sheet name="680-38" sheetId="32" r:id="rId31"/>
    <sheet name="680-39" sheetId="33" r:id="rId32"/>
    <sheet name="680-4" sheetId="34" r:id="rId33"/>
    <sheet name="680-40" sheetId="35" r:id="rId34"/>
    <sheet name="680-41" sheetId="36" r:id="rId35"/>
    <sheet name="680-42" sheetId="37" r:id="rId36"/>
    <sheet name="680-43" sheetId="38" r:id="rId37"/>
    <sheet name="680-44" sheetId="39" r:id="rId38"/>
    <sheet name="680-45" sheetId="40" r:id="rId39"/>
    <sheet name="680-46" sheetId="41" r:id="rId40"/>
    <sheet name="680-47" sheetId="42" r:id="rId41"/>
    <sheet name="680-48" sheetId="43" r:id="rId42"/>
    <sheet name="680-49" sheetId="44" r:id="rId43"/>
    <sheet name="680-5" sheetId="45" r:id="rId44"/>
    <sheet name="680-50" sheetId="46" r:id="rId45"/>
    <sheet name="680-51" sheetId="47" r:id="rId46"/>
    <sheet name="680-52" sheetId="48" r:id="rId47"/>
    <sheet name="680-6" sheetId="49" r:id="rId48"/>
    <sheet name="680-7" sheetId="50" r:id="rId49"/>
    <sheet name="680-8" sheetId="51" r:id="rId50"/>
    <sheet name="@lists" sheetId="52" state="hidden" r:id="rId51"/>
  </sheets>
  <definedNames>
    <definedName name="_6800_1_1">#REF!</definedName>
    <definedName name="_6800_10_1">#REF!</definedName>
    <definedName name="_6800_11_1">#REF!</definedName>
    <definedName name="_6800_12_1">#REF!</definedName>
    <definedName name="_6800_2_1">#REF!</definedName>
    <definedName name="_6800_3_1">#REF!</definedName>
    <definedName name="_6800_4_1">#REF!</definedName>
    <definedName name="_6800_5_1">#REF!</definedName>
    <definedName name="_6800_6_1">#REF!</definedName>
    <definedName name="_6800_7_1">#REF!</definedName>
    <definedName name="_6800_8_1">#REF!</definedName>
    <definedName name="_6800_9_1">#REF!</definedName>
    <definedName name="_6801_1_1">'680-1'!$E$15</definedName>
    <definedName name="_6801_1_2">'680-1'!$F$15</definedName>
    <definedName name="_6801_1_3">'680-1'!$G$15</definedName>
    <definedName name="_6801_2_1">'680-1'!$E$16</definedName>
    <definedName name="_6801_2_2">'680-1'!$F$16</definedName>
    <definedName name="_6801_2_3">'680-1'!$G$16</definedName>
    <definedName name="_6801_3_1">'680-1'!$E$17</definedName>
    <definedName name="_6801_3_2">'680-1'!$F$17</definedName>
    <definedName name="_6801_3_3">'680-1'!$G$17</definedName>
    <definedName name="_6801_4_1">'680-1'!$E$18</definedName>
    <definedName name="_6801_4_2">'680-1'!$F$18</definedName>
    <definedName name="_6801_4_3">'680-1'!$G$18</definedName>
    <definedName name="_6801_5_1">'680-1'!$E$19</definedName>
    <definedName name="_6801_5_2">'680-1'!$F$19</definedName>
    <definedName name="_6801_5_3">'680-1'!$G$19</definedName>
    <definedName name="_6801_6_1">'680-1'!$E$20</definedName>
    <definedName name="_6801_6_2">'680-1'!$F$20</definedName>
    <definedName name="_6801_6_3">'680-1'!$G$20</definedName>
    <definedName name="_6801_7_1">'680-1'!$E$21</definedName>
    <definedName name="_6801_7_2">'680-1'!$F$21</definedName>
    <definedName name="_6801_7_3">'680-1'!$G$21</definedName>
    <definedName name="_6801_8_1">'680-1'!$E$22</definedName>
    <definedName name="_6801_8_2">'680-1'!$F$22</definedName>
    <definedName name="_6801_8_3">'680-1'!$G$22</definedName>
    <definedName name="_68014_1_1">'680-14'!$E$15</definedName>
    <definedName name="_68014_1_2">'680-14'!$G$15</definedName>
    <definedName name="_68014_10_1">'680-14'!$E$24</definedName>
    <definedName name="_68014_10_2">'680-14'!$G$24</definedName>
    <definedName name="_68014_2_1">'680-14'!$E$16</definedName>
    <definedName name="_68014_2_2">'680-14'!$G$16</definedName>
    <definedName name="_68014_3_1">'680-14'!$E$17</definedName>
    <definedName name="_68014_3_2">'680-14'!$G$17</definedName>
    <definedName name="_68014_4_1">'680-14'!$E$18</definedName>
    <definedName name="_68014_4_2">'680-14'!$G$18</definedName>
    <definedName name="_68014_5_1">'680-14'!$E$19</definedName>
    <definedName name="_68014_5_2">'680-14'!$G$19</definedName>
    <definedName name="_68014_6_1">'680-14'!$E$20</definedName>
    <definedName name="_68014_6_2">'680-14'!$G$20</definedName>
    <definedName name="_68014_7_1">'680-14'!$E$21</definedName>
    <definedName name="_68014_7_2">'680-14'!$G$21</definedName>
    <definedName name="_68014_8_1">'680-14'!$E$22</definedName>
    <definedName name="_68014_8_2">'680-14'!$G$22</definedName>
    <definedName name="_68014_9_1">'680-14'!$E$23</definedName>
    <definedName name="_68014_9_2">'680-14'!$G$23</definedName>
    <definedName name="_68015_1_1">'680-15'!$D$16</definedName>
    <definedName name="_68015_1_2">'680-15'!$E$16</definedName>
    <definedName name="_68015_1_3">'680-15'!$F$16</definedName>
    <definedName name="_68015_1_4">'680-15'!$G$16</definedName>
    <definedName name="_68015_1_5">'680-15'!$H$16</definedName>
    <definedName name="_68015_1_6">'680-15'!$I$16</definedName>
    <definedName name="_68015_1_7">'680-15'!$J$16</definedName>
    <definedName name="_68015_2_1">'680-15'!$D$17</definedName>
    <definedName name="_68015_2_2">'680-15'!$E$17</definedName>
    <definedName name="_68015_2_3">'680-15'!$F$17</definedName>
    <definedName name="_68015_2_4">'680-15'!$G$17</definedName>
    <definedName name="_68015_2_5">'680-15'!$H$17</definedName>
    <definedName name="_68015_2_6">'680-15'!$I$17</definedName>
    <definedName name="_68015_2_7">'680-15'!$J$17</definedName>
    <definedName name="_68015_3_1">'680-15'!$D$18</definedName>
    <definedName name="_68015_3_2">'680-15'!$E$18</definedName>
    <definedName name="_68015_3_3">'680-15'!$F$18</definedName>
    <definedName name="_68015_3_4">'680-15'!$G$18</definedName>
    <definedName name="_68015_3_5">'680-15'!$H$18</definedName>
    <definedName name="_68015_3_6">'680-15'!$I$18</definedName>
    <definedName name="_68015_3_7">'680-15'!$J$18</definedName>
    <definedName name="_68016_1_1">'680-16'!$D$16</definedName>
    <definedName name="_68016_1_2">'680-16'!$E$16</definedName>
    <definedName name="_68016_1_3">'680-16'!$F$16</definedName>
    <definedName name="_68016_1_4">'680-16'!$G$16</definedName>
    <definedName name="_68016_1_5">'680-16'!$H$16</definedName>
    <definedName name="_68016_1_6">'680-16'!$I$16</definedName>
    <definedName name="_68016_1_7">'680-16'!$J$16</definedName>
    <definedName name="_68016_2_1">'680-16'!$D$17</definedName>
    <definedName name="_68016_2_2">'680-16'!$E$17</definedName>
    <definedName name="_68016_2_3">'680-16'!$F$17</definedName>
    <definedName name="_68016_2_4">'680-16'!$G$17</definedName>
    <definedName name="_68016_2_5">'680-16'!$H$17</definedName>
    <definedName name="_68016_2_6">'680-16'!$I$17</definedName>
    <definedName name="_68016_2_7">'680-16'!$J$17</definedName>
    <definedName name="_68016_3_1">'680-16'!$D$18</definedName>
    <definedName name="_68016_3_2">'680-16'!$E$18</definedName>
    <definedName name="_68016_3_3">'680-16'!$F$18</definedName>
    <definedName name="_68016_3_4">'680-16'!$G$18</definedName>
    <definedName name="_68016_3_5">'680-16'!$H$18</definedName>
    <definedName name="_68016_3_6">'680-16'!$I$18</definedName>
    <definedName name="_68016_3_7">'680-16'!$J$18</definedName>
    <definedName name="_68017_1_1">'680-17'!$F$15</definedName>
    <definedName name="_68017_1_2">'680-17'!$G$15</definedName>
    <definedName name="_68017_1_3">'680-17'!$H$15</definedName>
    <definedName name="_68017_10_1">'680-17'!$F$24</definedName>
    <definedName name="_68017_10_2">'680-17'!$G$24</definedName>
    <definedName name="_68017_10_3">'680-17'!$H$24</definedName>
    <definedName name="_68017_11_1">'680-17'!$F$25</definedName>
    <definedName name="_68017_11_2">'680-17'!$G$25</definedName>
    <definedName name="_68017_11_3">'680-17'!$H$25</definedName>
    <definedName name="_68017_12_1">'680-17'!$F$26</definedName>
    <definedName name="_68017_12_2">'680-17'!$G$26</definedName>
    <definedName name="_68017_12_3">'680-17'!$H$26</definedName>
    <definedName name="_68017_13_1">'680-17'!$F$27</definedName>
    <definedName name="_68017_13_2">'680-17'!$G$27</definedName>
    <definedName name="_68017_13_3">'680-17'!$H$27</definedName>
    <definedName name="_68017_14_1">'680-17'!$F$28</definedName>
    <definedName name="_68017_14_2">'680-17'!$G$28</definedName>
    <definedName name="_68017_14_3">'680-17'!$H$28</definedName>
    <definedName name="_68017_15_1">'680-17'!$F$29</definedName>
    <definedName name="_68017_15_2">'680-17'!$G$29</definedName>
    <definedName name="_68017_15_3">'680-17'!$H$29</definedName>
    <definedName name="_68017_16_1">'680-17'!$F$30</definedName>
    <definedName name="_68017_16_2">'680-17'!$G$30</definedName>
    <definedName name="_68017_16_3">'680-17'!$H$30</definedName>
    <definedName name="_68017_17_1">'680-17'!$F$31</definedName>
    <definedName name="_68017_17_2">'680-17'!$G$31</definedName>
    <definedName name="_68017_17_3">'680-17'!$H$31</definedName>
    <definedName name="_68017_18_1">'680-17'!$F$32</definedName>
    <definedName name="_68017_18_2">'680-17'!$G$32</definedName>
    <definedName name="_68017_18_3">'680-17'!$H$32</definedName>
    <definedName name="_68017_2_1">'680-17'!$F$16</definedName>
    <definedName name="_68017_2_2">'680-17'!$G$16</definedName>
    <definedName name="_68017_2_3">'680-17'!$H$16</definedName>
    <definedName name="_68017_3_1">'680-17'!$F$17</definedName>
    <definedName name="_68017_3_2">'680-17'!$G$17</definedName>
    <definedName name="_68017_3_3">'680-17'!$H$17</definedName>
    <definedName name="_68017_4_1">'680-17'!$F$18</definedName>
    <definedName name="_68017_4_2">'680-17'!$G$18</definedName>
    <definedName name="_68017_4_3">'680-17'!$H$18</definedName>
    <definedName name="_68017_5_1">'680-17'!$F$19</definedName>
    <definedName name="_68017_5_2">'680-17'!$G$19</definedName>
    <definedName name="_68017_5_3">'680-17'!$H$19</definedName>
    <definedName name="_68017_6_1">'680-17'!$F$20</definedName>
    <definedName name="_68017_6_2">'680-17'!$G$20</definedName>
    <definedName name="_68017_6_3">'680-17'!$H$20</definedName>
    <definedName name="_68017_7_1">'680-17'!$F$21</definedName>
    <definedName name="_68017_7_2">'680-17'!$G$21</definedName>
    <definedName name="_68017_7_3">'680-17'!$H$21</definedName>
    <definedName name="_68017_8_1">'680-17'!$F$22</definedName>
    <definedName name="_68017_8_2">'680-17'!$G$22</definedName>
    <definedName name="_68017_8_3">'680-17'!$H$22</definedName>
    <definedName name="_68017_9_1">'680-17'!$F$23</definedName>
    <definedName name="_68017_9_2">'680-17'!$G$23</definedName>
    <definedName name="_68017_9_3">'680-17'!$H$23</definedName>
    <definedName name="_68018_1_1">'680-18'!$F$15</definedName>
    <definedName name="_68018_1_2">'680-18'!$G$15</definedName>
    <definedName name="_68018_1_3">'680-18'!$H$15</definedName>
    <definedName name="_68018_10_1">'680-18'!$F$24</definedName>
    <definedName name="_68018_10_2">'680-18'!$G$24</definedName>
    <definedName name="_68018_10_3">'680-18'!$H$24</definedName>
    <definedName name="_68018_11_1">'680-18'!$F$25</definedName>
    <definedName name="_68018_11_2">'680-18'!$G$25</definedName>
    <definedName name="_68018_11_3">'680-18'!$H$25</definedName>
    <definedName name="_68018_12_1">'680-18'!$F$26</definedName>
    <definedName name="_68018_12_2">'680-18'!$G$26</definedName>
    <definedName name="_68018_12_3">'680-18'!$H$26</definedName>
    <definedName name="_68018_13_1">'680-18'!$F$27</definedName>
    <definedName name="_68018_13_2">'680-18'!$G$27</definedName>
    <definedName name="_68018_13_3">'680-18'!$H$27</definedName>
    <definedName name="_68018_14_1">'680-18'!$F$28</definedName>
    <definedName name="_68018_14_2">'680-18'!$G$28</definedName>
    <definedName name="_68018_14_3">'680-18'!$H$28</definedName>
    <definedName name="_68018_15_1">'680-18'!$F$29</definedName>
    <definedName name="_68018_15_2">'680-18'!$G$29</definedName>
    <definedName name="_68018_15_3">'680-18'!$H$29</definedName>
    <definedName name="_68018_16_1">'680-18'!$F$30</definedName>
    <definedName name="_68018_16_2">'680-18'!$G$30</definedName>
    <definedName name="_68018_16_3">'680-18'!$H$30</definedName>
    <definedName name="_68018_17_1">'680-18'!$F$31</definedName>
    <definedName name="_68018_17_2">'680-18'!$G$31</definedName>
    <definedName name="_68018_17_3">'680-18'!$H$31</definedName>
    <definedName name="_68018_18_1">'680-18'!$F$32</definedName>
    <definedName name="_68018_18_2">'680-18'!$G$32</definedName>
    <definedName name="_68018_18_3">'680-18'!$H$32</definedName>
    <definedName name="_68018_2_1">'680-18'!$F$16</definedName>
    <definedName name="_68018_2_2">'680-18'!$G$16</definedName>
    <definedName name="_68018_2_3">'680-18'!$H$16</definedName>
    <definedName name="_68018_3_1">'680-18'!$F$17</definedName>
    <definedName name="_68018_3_2">'680-18'!$G$17</definedName>
    <definedName name="_68018_3_3">'680-18'!$H$17</definedName>
    <definedName name="_68018_4_1">'680-18'!$F$18</definedName>
    <definedName name="_68018_4_2">'680-18'!$G$18</definedName>
    <definedName name="_68018_4_3">'680-18'!$H$18</definedName>
    <definedName name="_68018_5_1">'680-18'!$F$19</definedName>
    <definedName name="_68018_5_2">'680-18'!$G$19</definedName>
    <definedName name="_68018_5_3">'680-18'!$H$19</definedName>
    <definedName name="_68018_6_1">'680-18'!$F$20</definedName>
    <definedName name="_68018_6_2">'680-18'!$G$20</definedName>
    <definedName name="_68018_6_3">'680-18'!$H$20</definedName>
    <definedName name="_68018_7_1">'680-18'!$F$21</definedName>
    <definedName name="_68018_7_2">'680-18'!$G$21</definedName>
    <definedName name="_68018_7_3">'680-18'!$H$21</definedName>
    <definedName name="_68018_8_1">'680-18'!$F$22</definedName>
    <definedName name="_68018_8_2">'680-18'!$G$22</definedName>
    <definedName name="_68018_8_3">'680-18'!$H$22</definedName>
    <definedName name="_68018_9_1">'680-18'!$F$23</definedName>
    <definedName name="_68018_9_2">'680-18'!$G$23</definedName>
    <definedName name="_68018_9_3">'680-18'!$H$23</definedName>
    <definedName name="_68019_1_1">'680-19'!$F$15</definedName>
    <definedName name="_68019_10_1">'680-19'!$F$24</definedName>
    <definedName name="_68019_11_1">'680-19'!$F$25</definedName>
    <definedName name="_68019_12_1">'680-19'!$F$26</definedName>
    <definedName name="_68019_13_1">'680-19'!$F$27</definedName>
    <definedName name="_68019_14_1">'680-19'!$F$28</definedName>
    <definedName name="_68019_15_1">'680-19'!$F$29</definedName>
    <definedName name="_68019_16_1">'680-19'!$F$30</definedName>
    <definedName name="_68019_17_1">'680-19'!$F$31</definedName>
    <definedName name="_68019_2_1">'680-19'!$F$16</definedName>
    <definedName name="_68019_3_1">'680-19'!$F$17</definedName>
    <definedName name="_68019_4_1">'680-19'!$F$18</definedName>
    <definedName name="_68019_5_1">'680-19'!$F$19</definedName>
    <definedName name="_68019_6_1">'680-19'!$F$20</definedName>
    <definedName name="_68019_7_1">'680-19'!$F$21</definedName>
    <definedName name="_68019_8_1">'680-19'!$F$22</definedName>
    <definedName name="_68019_9_1">'680-19'!$F$23</definedName>
    <definedName name="_6802_1_1">'680-2'!$E$15</definedName>
    <definedName name="_6802_1_2">'680-2'!$F$15</definedName>
    <definedName name="_6802_1_3">'680-2'!$G$15</definedName>
    <definedName name="_6802_1_4">'680-2'!$H$15</definedName>
    <definedName name="_6802_10_1">'680-2'!$E$24</definedName>
    <definedName name="_6802_10_2">'680-2'!$F$24</definedName>
    <definedName name="_6802_10_3">'680-2'!$G$24</definedName>
    <definedName name="_6802_10_4">'680-2'!$H$24</definedName>
    <definedName name="_6802_11_1">'680-2'!$E$25</definedName>
    <definedName name="_6802_11_2">'680-2'!$F$25</definedName>
    <definedName name="_6802_11_3">'680-2'!$G$25</definedName>
    <definedName name="_6802_11_4">'680-2'!$H$25</definedName>
    <definedName name="_6802_12_1">'680-2'!$E$26</definedName>
    <definedName name="_6802_12_2">'680-2'!$F$26</definedName>
    <definedName name="_6802_12_3">'680-2'!$G$26</definedName>
    <definedName name="_6802_12_4">'680-2'!$H$26</definedName>
    <definedName name="_6802_13_1">'680-2'!$E$27</definedName>
    <definedName name="_6802_13_2">'680-2'!$F$27</definedName>
    <definedName name="_6802_13_3">'680-2'!$G$27</definedName>
    <definedName name="_6802_13_4">'680-2'!$H$27</definedName>
    <definedName name="_6802_14_1">'680-2'!$E$28</definedName>
    <definedName name="_6802_14_2">'680-2'!$F$28</definedName>
    <definedName name="_6802_14_3">'680-2'!$G$28</definedName>
    <definedName name="_6802_14_4">'680-2'!$H$28</definedName>
    <definedName name="_6802_2_1">'680-2'!$E$16</definedName>
    <definedName name="_6802_2_2">'680-2'!$F$16</definedName>
    <definedName name="_6802_2_3">'680-2'!$G$16</definedName>
    <definedName name="_6802_2_4">'680-2'!$H$16</definedName>
    <definedName name="_6802_3_1">'680-2'!$E$17</definedName>
    <definedName name="_6802_3_2">'680-2'!$F$17</definedName>
    <definedName name="_6802_3_3">'680-2'!$G$17</definedName>
    <definedName name="_6802_3_4">'680-2'!$H$17</definedName>
    <definedName name="_6802_4_1">'680-2'!$E$18</definedName>
    <definedName name="_6802_4_2">'680-2'!$F$18</definedName>
    <definedName name="_6802_4_3">'680-2'!$G$18</definedName>
    <definedName name="_6802_4_4">'680-2'!$H$18</definedName>
    <definedName name="_6802_5_1">'680-2'!$E$19</definedName>
    <definedName name="_6802_5_2">'680-2'!$F$19</definedName>
    <definedName name="_6802_5_3">'680-2'!$G$19</definedName>
    <definedName name="_6802_5_4">'680-2'!$H$19</definedName>
    <definedName name="_6802_6_1">'680-2'!$E$20</definedName>
    <definedName name="_6802_6_2">'680-2'!$F$20</definedName>
    <definedName name="_6802_6_3">'680-2'!$G$20</definedName>
    <definedName name="_6802_6_4">'680-2'!$H$20</definedName>
    <definedName name="_6802_7_1">'680-2'!$E$21</definedName>
    <definedName name="_6802_7_2">'680-2'!$F$21</definedName>
    <definedName name="_6802_7_3">'680-2'!$G$21</definedName>
    <definedName name="_6802_7_4">'680-2'!$H$21</definedName>
    <definedName name="_6802_8_1">'680-2'!$E$22</definedName>
    <definedName name="_6802_8_2">'680-2'!$F$22</definedName>
    <definedName name="_6802_8_3">'680-2'!$G$22</definedName>
    <definedName name="_6802_8_4">'680-2'!$H$22</definedName>
    <definedName name="_6802_9_1">'680-2'!$E$23</definedName>
    <definedName name="_6802_9_2">'680-2'!$F$23</definedName>
    <definedName name="_6802_9_3">'680-2'!$G$23</definedName>
    <definedName name="_6802_9_4">'680-2'!$H$23</definedName>
    <definedName name="_68020_1_1">'680-20'!$D$16</definedName>
    <definedName name="_68020_1_2">'680-20'!$E$16</definedName>
    <definedName name="_68020_1_3">'680-20'!$F$16</definedName>
    <definedName name="_68020_1_4">'680-20'!$G$16</definedName>
    <definedName name="_68020_1_5">'680-20'!$H$16</definedName>
    <definedName name="_68020_1_6">'680-20'!$I$16</definedName>
    <definedName name="_68020_2_1">'680-20'!$D$17</definedName>
    <definedName name="_68020_2_2">'680-20'!$E$17</definedName>
    <definedName name="_68020_2_3">'680-20'!$F$17</definedName>
    <definedName name="_68020_2_4">'680-20'!$G$17</definedName>
    <definedName name="_68020_2_5">'680-20'!$H$17</definedName>
    <definedName name="_68020_2_6">'680-20'!$I$17</definedName>
    <definedName name="_68020_3_1">'680-20'!$D$18</definedName>
    <definedName name="_68020_3_2">'680-20'!$E$18</definedName>
    <definedName name="_68020_3_3">'680-20'!$F$18</definedName>
    <definedName name="_68020_3_4">'680-20'!$G$18</definedName>
    <definedName name="_68020_3_5">'680-20'!$H$18</definedName>
    <definedName name="_68020_3_6">'680-20'!$I$18</definedName>
    <definedName name="_68020_4_1">'680-20'!$D$19</definedName>
    <definedName name="_68020_4_2">'680-20'!$E$19</definedName>
    <definedName name="_68020_4_3">'680-20'!$F$19</definedName>
    <definedName name="_68020_4_4">'680-20'!$G$19</definedName>
    <definedName name="_68020_4_5">'680-20'!$H$19</definedName>
    <definedName name="_68020_4_6">'680-20'!$I$19</definedName>
    <definedName name="_68020_5_1">'680-20'!$D$20</definedName>
    <definedName name="_68020_5_2">'680-20'!$E$20</definedName>
    <definedName name="_68020_5_3">'680-20'!$F$20</definedName>
    <definedName name="_68020_5_4">'680-20'!$G$20</definedName>
    <definedName name="_68020_5_5">'680-20'!$H$20</definedName>
    <definedName name="_68020_5_6">'680-20'!$I$20</definedName>
    <definedName name="_68020_6_1">'680-20'!$D$21</definedName>
    <definedName name="_68020_6_2">'680-20'!$E$21</definedName>
    <definedName name="_68020_6_3">'680-20'!$F$21</definedName>
    <definedName name="_68020_6_4">'680-20'!$G$21</definedName>
    <definedName name="_68020_6_5">'680-20'!$H$21</definedName>
    <definedName name="_68020_6_6">'680-20'!$I$21</definedName>
    <definedName name="_68020_7_1">'680-20'!$D$22</definedName>
    <definedName name="_68020_7_2">'680-20'!$E$22</definedName>
    <definedName name="_68020_7_3">'680-20'!$F$22</definedName>
    <definedName name="_68020_7_4">'680-20'!$G$22</definedName>
    <definedName name="_68020_7_5">'680-20'!$H$22</definedName>
    <definedName name="_68020_7_6">'680-20'!$I$22</definedName>
    <definedName name="_68020_8_1">'680-20'!$D$23</definedName>
    <definedName name="_68020_8_2">'680-20'!$E$23</definedName>
    <definedName name="_68020_8_3">'680-20'!$F$23</definedName>
    <definedName name="_68020_8_4">'680-20'!$G$23</definedName>
    <definedName name="_68020_8_5">'680-20'!$H$23</definedName>
    <definedName name="_68020_8_6">'680-20'!$I$23</definedName>
    <definedName name="_68020_9_5">'680-20'!$H$24</definedName>
    <definedName name="_68021_1_1">'680-2.1'!$E$16</definedName>
    <definedName name="_68021_1_2">'680-2.1'!$F$16</definedName>
    <definedName name="_68021_1_3">'680-2.1'!$G$16</definedName>
    <definedName name="_68021_1_4">'680-21'!$G$16</definedName>
    <definedName name="_68021_1_5">'680-21'!$H$16</definedName>
    <definedName name="_68021_1_6">'680-21'!$I$16</definedName>
    <definedName name="_68021_2_1">'680-2.1'!$E$17</definedName>
    <definedName name="_68021_2_2">'680-2.1'!$F$17</definedName>
    <definedName name="_68021_2_3">'680-2.1'!$G$17</definedName>
    <definedName name="_68021_2_4">'680-21'!$G$17</definedName>
    <definedName name="_68021_2_5">'680-21'!$H$17</definedName>
    <definedName name="_68021_2_6">'680-21'!$I$17</definedName>
    <definedName name="_68021_3_1">'680-2.1'!$E$18</definedName>
    <definedName name="_68021_3_2">'680-2.1'!$F$18</definedName>
    <definedName name="_68021_3_3">'680-2.1'!$G$18</definedName>
    <definedName name="_68021_3_4">'680-21'!$G$18</definedName>
    <definedName name="_68021_3_5">'680-21'!$H$18</definedName>
    <definedName name="_68021_3_6">'680-21'!$I$18</definedName>
    <definedName name="_68021_4_1">'680-2.1'!$E$19</definedName>
    <definedName name="_68021_4_2">'680-2.1'!$F$19</definedName>
    <definedName name="_68021_4_3">'680-2.1'!$G$19</definedName>
    <definedName name="_68021_4_4">'680-21'!$G$19</definedName>
    <definedName name="_68021_4_5">'680-21'!$H$19</definedName>
    <definedName name="_68021_4_6">'680-21'!$I$19</definedName>
    <definedName name="_68021_5_1">'680-2.1'!$E$20</definedName>
    <definedName name="_68021_5_2">'680-2.1'!$F$20</definedName>
    <definedName name="_68021_5_3">'680-2.1'!$G$20</definedName>
    <definedName name="_68021_5_4">'680-21'!$G$20</definedName>
    <definedName name="_68021_5_5">'680-21'!$H$20</definedName>
    <definedName name="_68021_5_6">'680-21'!$I$20</definedName>
    <definedName name="_68021_6_1">'680-2.1'!$E$21</definedName>
    <definedName name="_68021_6_2">'680-2.1'!$F$21</definedName>
    <definedName name="_68021_6_3">'680-2.1'!$G$21</definedName>
    <definedName name="_68021_6_4">'680-21'!$G$21</definedName>
    <definedName name="_68021_6_5">'680-21'!$H$21</definedName>
    <definedName name="_68021_6_6">'680-21'!$I$21</definedName>
    <definedName name="_68021_7_1">'680-2.1'!$E$22</definedName>
    <definedName name="_68021_7_2">'680-2.1'!$F$22</definedName>
    <definedName name="_68021_7_3">'680-2.1'!$G$22</definedName>
    <definedName name="_68021_7_4">'680-21'!$G$22</definedName>
    <definedName name="_68021_7_5">'680-21'!$H$22</definedName>
    <definedName name="_68021_7_6">'680-21'!$I$22</definedName>
    <definedName name="_68021_8_1">'680-21'!$D$23</definedName>
    <definedName name="_68021_8_2">'680-21'!$E$23</definedName>
    <definedName name="_68021_8_3">'680-21'!$F$23</definedName>
    <definedName name="_68021_8_4">'680-21'!$G$23</definedName>
    <definedName name="_68021_8_5">'680-21'!$H$23</definedName>
    <definedName name="_68021_8_6">'680-21'!$I$23</definedName>
    <definedName name="_68021_9_5">'680-21'!$H$24</definedName>
    <definedName name="_68022_1_1">'680-22'!$F$16</definedName>
    <definedName name="_68022_1_2">'680-22'!$G$16</definedName>
    <definedName name="_68022_1_3">'680-22'!$H$16</definedName>
    <definedName name="_68022_1_4">'680-22'!$I$16</definedName>
    <definedName name="_68022_1_5">'680-22'!$J$16</definedName>
    <definedName name="_68022_1_6">'680-22'!$K$16</definedName>
    <definedName name="_68022_10_1">'680-22'!$F$25</definedName>
    <definedName name="_68022_10_2">'680-22'!$G$25</definedName>
    <definedName name="_68022_10_3">'680-22'!$H$25</definedName>
    <definedName name="_68022_10_4">'680-22'!$I$25</definedName>
    <definedName name="_68022_10_5">'680-22'!$J$25</definedName>
    <definedName name="_68022_10_6">'680-22'!$K$25</definedName>
    <definedName name="_68022_11_1">'680-22'!$F$26</definedName>
    <definedName name="_68022_11_2">'680-22'!$G$26</definedName>
    <definedName name="_68022_11_3">'680-22'!$H$26</definedName>
    <definedName name="_68022_11_4">'680-22'!$I$26</definedName>
    <definedName name="_68022_11_5">'680-22'!$J$26</definedName>
    <definedName name="_68022_11_6">'680-22'!$K$26</definedName>
    <definedName name="_68022_12_1">'680-22'!$F$27</definedName>
    <definedName name="_68022_12_2">'680-22'!$G$27</definedName>
    <definedName name="_68022_12_3">'680-22'!$H$27</definedName>
    <definedName name="_68022_12_4">'680-22'!$I$27</definedName>
    <definedName name="_68022_12_5">'680-22'!$J$27</definedName>
    <definedName name="_68022_12_6">'680-22'!$K$27</definedName>
    <definedName name="_68022_2_1">'680-22'!$F$17</definedName>
    <definedName name="_68022_2_2">'680-22'!$G$17</definedName>
    <definedName name="_68022_2_3">'680-22'!$H$17</definedName>
    <definedName name="_68022_2_4">'680-22'!$I$17</definedName>
    <definedName name="_68022_2_5">'680-22'!$J$17</definedName>
    <definedName name="_68022_2_6">'680-22'!$K$17</definedName>
    <definedName name="_68022_3_1">'680-22'!$F$18</definedName>
    <definedName name="_68022_3_2">'680-22'!$G$18</definedName>
    <definedName name="_68022_3_3">'680-22'!$H$18</definedName>
    <definedName name="_68022_3_4">'680-22'!$I$18</definedName>
    <definedName name="_68022_3_5">'680-22'!$J$18</definedName>
    <definedName name="_68022_3_6">'680-22'!$K$18</definedName>
    <definedName name="_68022_4_1">'680-22'!$F$19</definedName>
    <definedName name="_68022_4_2">'680-22'!$G$19</definedName>
    <definedName name="_68022_4_3">'680-22'!$H$19</definedName>
    <definedName name="_68022_4_4">'680-22'!$I$19</definedName>
    <definedName name="_68022_4_5">'680-22'!$J$19</definedName>
    <definedName name="_68022_4_6">'680-22'!$K$19</definedName>
    <definedName name="_68022_5_1">'680-22'!$F$20</definedName>
    <definedName name="_68022_5_2">'680-22'!$G$20</definedName>
    <definedName name="_68022_5_3">'680-22'!$H$20</definedName>
    <definedName name="_68022_5_4">'680-22'!$I$20</definedName>
    <definedName name="_68022_5_5">'680-22'!$J$20</definedName>
    <definedName name="_68022_5_6">'680-22'!$K$20</definedName>
    <definedName name="_68022_6_1">'680-22'!$F$21</definedName>
    <definedName name="_68022_6_2">'680-22'!$G$21</definedName>
    <definedName name="_68022_6_3">'680-22'!$H$21</definedName>
    <definedName name="_68022_6_4">'680-22'!$I$21</definedName>
    <definedName name="_68022_6_5">'680-22'!$J$21</definedName>
    <definedName name="_68022_6_6">'680-22'!$K$21</definedName>
    <definedName name="_68022_7_1">'680-22'!$F$22</definedName>
    <definedName name="_68022_7_2">'680-22'!$G$22</definedName>
    <definedName name="_68022_7_3">'680-22'!$H$22</definedName>
    <definedName name="_68022_7_4">'680-22'!$I$22</definedName>
    <definedName name="_68022_7_5">'680-22'!$J$22</definedName>
    <definedName name="_68022_7_6">'680-22'!$K$22</definedName>
    <definedName name="_68022_8_1">'680-22'!$F$23</definedName>
    <definedName name="_68022_8_2">'680-22'!$G$23</definedName>
    <definedName name="_68022_8_3">'680-22'!$H$23</definedName>
    <definedName name="_68022_8_4">'680-22'!$I$23</definedName>
    <definedName name="_68022_8_5">'680-22'!$J$23</definedName>
    <definedName name="_68022_8_6">'680-22'!$K$23</definedName>
    <definedName name="_68022_9_1">'680-22'!$F$24</definedName>
    <definedName name="_68022_9_2">'680-22'!$G$24</definedName>
    <definedName name="_68022_9_3">'680-22'!$H$24</definedName>
    <definedName name="_68022_9_4">'680-22'!$I$24</definedName>
    <definedName name="_68022_9_5">'680-22'!$J$24</definedName>
    <definedName name="_68022_9_6">'680-22'!$K$24</definedName>
    <definedName name="_680221_1_1">'680-22.1'!$F$16</definedName>
    <definedName name="_680221_1_2">'680-22.1'!$G$16</definedName>
    <definedName name="_680221_1_3">'680-22.1'!$H$16</definedName>
    <definedName name="_680221_1_4">'680-22.1'!$I$16</definedName>
    <definedName name="_680221_1_5">'680-22.1'!$J$16</definedName>
    <definedName name="_680221_1_6">'680-22.1'!$K$16</definedName>
    <definedName name="_680221_1_7">'680-22.1'!$L$16</definedName>
    <definedName name="_680221_1_8">'680-22.1'!$M$16</definedName>
    <definedName name="_680221_1_9">'680-22.1'!$N$16</definedName>
    <definedName name="_680221_10_1">'680-22.1'!$F$25</definedName>
    <definedName name="_680221_10_2">'680-22.1'!$G$25</definedName>
    <definedName name="_680221_10_3">'680-22.1'!$H$25</definedName>
    <definedName name="_680221_10_4">'680-22.1'!$I$25</definedName>
    <definedName name="_680221_10_5">'680-22.1'!$J$25</definedName>
    <definedName name="_680221_10_6">'680-22.1'!$K$25</definedName>
    <definedName name="_680221_10_7">'680-22.1'!$L$25</definedName>
    <definedName name="_680221_10_8">'680-22.1'!$M$25</definedName>
    <definedName name="_680221_10_9">'680-22.1'!$N$25</definedName>
    <definedName name="_680221_11_1">'680-22.1'!$F$26</definedName>
    <definedName name="_680221_11_2">'680-22.1'!$G$26</definedName>
    <definedName name="_680221_11_3">'680-22.1'!$H$26</definedName>
    <definedName name="_680221_11_4">'680-22.1'!$I$26</definedName>
    <definedName name="_680221_11_5">'680-22.1'!$J$26</definedName>
    <definedName name="_680221_11_6">'680-22.1'!$K$26</definedName>
    <definedName name="_680221_11_7">'680-22.1'!$L$26</definedName>
    <definedName name="_680221_11_8">'680-22.1'!$M$26</definedName>
    <definedName name="_680221_11_9">'680-22.1'!$N$26</definedName>
    <definedName name="_680221_12_1">'680-22.1'!$F$27</definedName>
    <definedName name="_680221_12_2">'680-22.1'!$G$27</definedName>
    <definedName name="_680221_12_3">'680-22.1'!$H$27</definedName>
    <definedName name="_680221_12_4">'680-22.1'!$I$27</definedName>
    <definedName name="_680221_12_5">'680-22.1'!$J$27</definedName>
    <definedName name="_680221_12_6">'680-22.1'!$K$27</definedName>
    <definedName name="_680221_12_7">'680-22.1'!$L$27</definedName>
    <definedName name="_680221_12_8">'680-22.1'!$M$27</definedName>
    <definedName name="_680221_12_9">'680-22.1'!$N$27</definedName>
    <definedName name="_680221_13_1">'680-22.1'!$F$28</definedName>
    <definedName name="_680221_13_2">'680-22.1'!$G$28</definedName>
    <definedName name="_680221_13_3">'680-22.1'!$H$28</definedName>
    <definedName name="_680221_13_4">'680-22.1'!$I$28</definedName>
    <definedName name="_680221_13_5">'680-22.1'!$J$28</definedName>
    <definedName name="_680221_13_6">'680-22.1'!$K$28</definedName>
    <definedName name="_680221_13_7">'680-22.1'!$L$28</definedName>
    <definedName name="_680221_13_8">'680-22.1'!$M$28</definedName>
    <definedName name="_680221_13_9">'680-22.1'!$N$28</definedName>
    <definedName name="_680221_14_1">'680-22.1'!$F$29</definedName>
    <definedName name="_680221_14_2">'680-22.1'!$G$29</definedName>
    <definedName name="_680221_14_3">'680-22.1'!$H$29</definedName>
    <definedName name="_680221_14_4">'680-22.1'!$I$29</definedName>
    <definedName name="_680221_14_5">'680-22.1'!$J$29</definedName>
    <definedName name="_680221_14_6">'680-22.1'!$K$29</definedName>
    <definedName name="_680221_14_7">'680-22.1'!$L$29</definedName>
    <definedName name="_680221_14_8">'680-22.1'!$M$29</definedName>
    <definedName name="_680221_14_9">'680-22.1'!$N$29</definedName>
    <definedName name="_680221_15_1">'680-22.1'!$F$30</definedName>
    <definedName name="_680221_15_2">'680-22.1'!$G$30</definedName>
    <definedName name="_680221_15_3">'680-22.1'!$H$30</definedName>
    <definedName name="_680221_15_4">'680-22.1'!$I$30</definedName>
    <definedName name="_680221_15_5">'680-22.1'!$J$30</definedName>
    <definedName name="_680221_15_6">'680-22.1'!$K$30</definedName>
    <definedName name="_680221_15_7">'680-22.1'!$L$30</definedName>
    <definedName name="_680221_15_8">'680-22.1'!$M$30</definedName>
    <definedName name="_680221_15_9">'680-22.1'!$N$30</definedName>
    <definedName name="_680221_16_1">'680-22.1'!$F$31</definedName>
    <definedName name="_680221_16_2">'680-22.1'!$G$31</definedName>
    <definedName name="_680221_16_3">'680-22.1'!$H$31</definedName>
    <definedName name="_680221_16_4">'680-22.1'!$I$31</definedName>
    <definedName name="_680221_16_5">'680-22.1'!$J$31</definedName>
    <definedName name="_680221_16_6">'680-22.1'!$K$31</definedName>
    <definedName name="_680221_16_7">'680-22.1'!$L$31</definedName>
    <definedName name="_680221_16_8">'680-22.1'!$M$31</definedName>
    <definedName name="_680221_16_9">'680-22.1'!$N$31</definedName>
    <definedName name="_680221_17_1">'680-22.1'!$F$32</definedName>
    <definedName name="_680221_17_2">'680-22.1'!$G$32</definedName>
    <definedName name="_680221_17_3">'680-22.1'!$H$32</definedName>
    <definedName name="_680221_17_4">'680-22.1'!$I$32</definedName>
    <definedName name="_680221_17_5">'680-22.1'!$J$32</definedName>
    <definedName name="_680221_17_6">'680-22.1'!$K$32</definedName>
    <definedName name="_680221_17_7">'680-22.1'!$L$32</definedName>
    <definedName name="_680221_17_8">'680-22.1'!$M$32</definedName>
    <definedName name="_680221_17_9">'680-22.1'!$N$32</definedName>
    <definedName name="_680221_18_1">'680-22.1'!$F$33</definedName>
    <definedName name="_680221_18_2">'680-22.1'!$G$33</definedName>
    <definedName name="_680221_18_3">'680-22.1'!$H$33</definedName>
    <definedName name="_680221_18_4">'680-22.1'!$I$33</definedName>
    <definedName name="_680221_18_5">'680-22.1'!$J$33</definedName>
    <definedName name="_680221_18_6">'680-22.1'!$K$33</definedName>
    <definedName name="_680221_18_7">'680-22.1'!$L$33</definedName>
    <definedName name="_680221_18_8">'680-22.1'!$M$33</definedName>
    <definedName name="_680221_18_9">'680-22.1'!$N$33</definedName>
    <definedName name="_680221_19_1">'680-22.1'!$F$34</definedName>
    <definedName name="_680221_19_2">'680-22.1'!$G$34</definedName>
    <definedName name="_680221_19_3">'680-22.1'!$H$34</definedName>
    <definedName name="_680221_19_4">'680-22.1'!$I$34</definedName>
    <definedName name="_680221_19_5">'680-22.1'!$J$34</definedName>
    <definedName name="_680221_19_6">'680-22.1'!$K$34</definedName>
    <definedName name="_680221_19_7">'680-22.1'!$L$34</definedName>
    <definedName name="_680221_19_8">'680-22.1'!$M$34</definedName>
    <definedName name="_680221_19_9">'680-22.1'!$N$34</definedName>
    <definedName name="_680221_2_1">'680-22.1'!$F$17</definedName>
    <definedName name="_680221_2_2">'680-22.1'!$G$17</definedName>
    <definedName name="_680221_2_3">'680-22.1'!$H$17</definedName>
    <definedName name="_680221_2_4">'680-22.1'!$I$17</definedName>
    <definedName name="_680221_2_5">'680-22.1'!$J$17</definedName>
    <definedName name="_680221_2_6">'680-22.1'!$K$17</definedName>
    <definedName name="_680221_2_7">'680-22.1'!$L$17</definedName>
    <definedName name="_680221_2_8">'680-22.1'!$M$17</definedName>
    <definedName name="_680221_2_9">'680-22.1'!$N$17</definedName>
    <definedName name="_680221_20_1">'680-22.1'!$F$35</definedName>
    <definedName name="_680221_20_2">'680-22.1'!$G$35</definedName>
    <definedName name="_680221_20_3">'680-22.1'!$H$35</definedName>
    <definedName name="_680221_20_4">'680-22.1'!$I$35</definedName>
    <definedName name="_680221_20_5">'680-22.1'!$J$35</definedName>
    <definedName name="_680221_20_6">'680-22.1'!$K$35</definedName>
    <definedName name="_680221_20_7">'680-22.1'!$L$35</definedName>
    <definedName name="_680221_20_8">'680-22.1'!$M$35</definedName>
    <definedName name="_680221_20_9">'680-22.1'!$N$35</definedName>
    <definedName name="_680221_21_1">'680-22.1'!$F$36</definedName>
    <definedName name="_680221_21_2">'680-22.1'!$G$36</definedName>
    <definedName name="_680221_21_3">'680-22.1'!$H$36</definedName>
    <definedName name="_680221_21_4">'680-22.1'!$I$36</definedName>
    <definedName name="_680221_21_5">'680-22.1'!$J$36</definedName>
    <definedName name="_680221_21_6">'680-22.1'!$K$36</definedName>
    <definedName name="_680221_21_7">'680-22.1'!$L$36</definedName>
    <definedName name="_680221_21_8">'680-22.1'!$M$36</definedName>
    <definedName name="_680221_21_9">'680-22.1'!$N$36</definedName>
    <definedName name="_680221_22_1">'680-22.1'!$F$37</definedName>
    <definedName name="_680221_22_2">'680-22.1'!$G$37</definedName>
    <definedName name="_680221_22_3">'680-22.1'!$H$37</definedName>
    <definedName name="_680221_22_4">'680-22.1'!$I$37</definedName>
    <definedName name="_680221_22_5">'680-22.1'!$J$37</definedName>
    <definedName name="_680221_22_6">'680-22.1'!$K$37</definedName>
    <definedName name="_680221_22_7">'680-22.1'!$L$37</definedName>
    <definedName name="_680221_22_8">'680-22.1'!$M$37</definedName>
    <definedName name="_680221_22_9">'680-22.1'!$N$37</definedName>
    <definedName name="_680221_23_1">'680-22.1'!$F$38</definedName>
    <definedName name="_680221_23_2">'680-22.1'!$G$38</definedName>
    <definedName name="_680221_23_3">'680-22.1'!$H$38</definedName>
    <definedName name="_680221_23_4">'680-22.1'!$I$38</definedName>
    <definedName name="_680221_23_5">'680-22.1'!$J$38</definedName>
    <definedName name="_680221_23_6">'680-22.1'!$K$38</definedName>
    <definedName name="_680221_23_7">'680-22.1'!$L$38</definedName>
    <definedName name="_680221_23_8">'680-22.1'!$M$38</definedName>
    <definedName name="_680221_23_9">'680-22.1'!$N$38</definedName>
    <definedName name="_680221_24_1">'680-22.1'!$F$39</definedName>
    <definedName name="_680221_24_2">'680-22.1'!$G$39</definedName>
    <definedName name="_680221_24_3">'680-22.1'!$H$39</definedName>
    <definedName name="_680221_24_4">'680-22.1'!$I$39</definedName>
    <definedName name="_680221_24_5">'680-22.1'!$J$39</definedName>
    <definedName name="_680221_24_6">'680-22.1'!$K$39</definedName>
    <definedName name="_680221_24_7">'680-22.1'!$L$39</definedName>
    <definedName name="_680221_24_8">'680-22.1'!$M$39</definedName>
    <definedName name="_680221_24_9">'680-22.1'!$N$39</definedName>
    <definedName name="_680221_25_1">'680-22.1'!$F$40</definedName>
    <definedName name="_680221_25_2">'680-22.1'!$G$40</definedName>
    <definedName name="_680221_25_3">'680-22.1'!$H$40</definedName>
    <definedName name="_680221_25_4">'680-22.1'!$I$40</definedName>
    <definedName name="_680221_25_5">'680-22.1'!$J$40</definedName>
    <definedName name="_680221_25_6">'680-22.1'!$K$40</definedName>
    <definedName name="_680221_25_7">'680-22.1'!$L$40</definedName>
    <definedName name="_680221_25_8">'680-22.1'!$M$40</definedName>
    <definedName name="_680221_25_9">'680-22.1'!$N$40</definedName>
    <definedName name="_680221_26_1">'680-22.1'!$F$41</definedName>
    <definedName name="_680221_26_2">'680-22.1'!$G$41</definedName>
    <definedName name="_680221_26_3">'680-22.1'!$H$41</definedName>
    <definedName name="_680221_26_4">'680-22.1'!$I$41</definedName>
    <definedName name="_680221_26_5">'680-22.1'!$J$41</definedName>
    <definedName name="_680221_26_6">'680-22.1'!$K$41</definedName>
    <definedName name="_680221_26_7">'680-22.1'!$L$41</definedName>
    <definedName name="_680221_26_8">'680-22.1'!$M$41</definedName>
    <definedName name="_680221_26_9">'680-22.1'!$N$41</definedName>
    <definedName name="_680221_27_1">'680-22.1'!$F$42</definedName>
    <definedName name="_680221_27_2">'680-22.1'!$G$42</definedName>
    <definedName name="_680221_27_3">'680-22.1'!$H$42</definedName>
    <definedName name="_680221_27_4">'680-22.1'!$I$42</definedName>
    <definedName name="_680221_27_5">'680-22.1'!$J$42</definedName>
    <definedName name="_680221_27_6">'680-22.1'!$K$42</definedName>
    <definedName name="_680221_27_7">'680-22.1'!$L$42</definedName>
    <definedName name="_680221_27_8">'680-22.1'!$M$42</definedName>
    <definedName name="_680221_27_9">'680-22.1'!$N$42</definedName>
    <definedName name="_680221_28_1">'680-22.1'!$F$43</definedName>
    <definedName name="_680221_28_2">'680-22.1'!$G$43</definedName>
    <definedName name="_680221_28_3">'680-22.1'!$H$43</definedName>
    <definedName name="_680221_28_4">'680-22.1'!$I$43</definedName>
    <definedName name="_680221_28_5">'680-22.1'!$J$43</definedName>
    <definedName name="_680221_28_6">'680-22.1'!$K$43</definedName>
    <definedName name="_680221_28_7">'680-22.1'!$L$43</definedName>
    <definedName name="_680221_28_8">'680-22.1'!$M$43</definedName>
    <definedName name="_680221_28_9">'680-22.1'!$N$43</definedName>
    <definedName name="_680221_29_1">'680-22.1'!$F$44</definedName>
    <definedName name="_680221_29_2">'680-22.1'!$G$44</definedName>
    <definedName name="_680221_29_3">'680-22.1'!$H$44</definedName>
    <definedName name="_680221_29_4">'680-22.1'!$I$44</definedName>
    <definedName name="_680221_29_5">'680-22.1'!$J$44</definedName>
    <definedName name="_680221_29_6">'680-22.1'!$K$44</definedName>
    <definedName name="_680221_29_7">'680-22.1'!$L$44</definedName>
    <definedName name="_680221_29_8">'680-22.1'!$M$44</definedName>
    <definedName name="_680221_29_9">'680-22.1'!$N$44</definedName>
    <definedName name="_680221_3_1">'680-22.1'!$F$18</definedName>
    <definedName name="_680221_3_2">'680-22.1'!$G$18</definedName>
    <definedName name="_680221_3_3">'680-22.1'!$H$18</definedName>
    <definedName name="_680221_3_4">'680-22.1'!$I$18</definedName>
    <definedName name="_680221_3_5">'680-22.1'!$J$18</definedName>
    <definedName name="_680221_3_6">'680-22.1'!$K$18</definedName>
    <definedName name="_680221_3_7">'680-22.1'!$L$18</definedName>
    <definedName name="_680221_3_8">'680-22.1'!$M$18</definedName>
    <definedName name="_680221_3_9">'680-22.1'!$N$18</definedName>
    <definedName name="_680221_30_1">'680-22.1'!$F$45</definedName>
    <definedName name="_680221_30_2">'680-22.1'!$G$45</definedName>
    <definedName name="_680221_30_3">'680-22.1'!$H$45</definedName>
    <definedName name="_680221_30_4">'680-22.1'!$I$45</definedName>
    <definedName name="_680221_30_5">'680-22.1'!$J$45</definedName>
    <definedName name="_680221_30_6">'680-22.1'!$K$45</definedName>
    <definedName name="_680221_30_7">'680-22.1'!$L$45</definedName>
    <definedName name="_680221_30_8">'680-22.1'!$M$45</definedName>
    <definedName name="_680221_30_9">'680-22.1'!$N$45</definedName>
    <definedName name="_680221_31_1">'680-22.1'!$F$46</definedName>
    <definedName name="_680221_31_2">'680-22.1'!$G$46</definedName>
    <definedName name="_680221_31_3">'680-22.1'!$H$46</definedName>
    <definedName name="_680221_31_4">'680-22.1'!$I$46</definedName>
    <definedName name="_680221_31_5">'680-22.1'!$J$46</definedName>
    <definedName name="_680221_31_6">'680-22.1'!$K$46</definedName>
    <definedName name="_680221_31_7">'680-22.1'!$L$46</definedName>
    <definedName name="_680221_31_8">'680-22.1'!$M$46</definedName>
    <definedName name="_680221_31_9">'680-22.1'!$N$46</definedName>
    <definedName name="_680221_4_1">'680-22.1'!$F$19</definedName>
    <definedName name="_680221_4_2">'680-22.1'!$G$19</definedName>
    <definedName name="_680221_4_3">'680-22.1'!$H$19</definedName>
    <definedName name="_680221_4_4">'680-22.1'!$I$19</definedName>
    <definedName name="_680221_4_5">'680-22.1'!$J$19</definedName>
    <definedName name="_680221_4_6">'680-22.1'!$K$19</definedName>
    <definedName name="_680221_4_7">'680-22.1'!$L$19</definedName>
    <definedName name="_680221_4_8">'680-22.1'!$M$19</definedName>
    <definedName name="_680221_4_9">'680-22.1'!$N$19</definedName>
    <definedName name="_680221_5_1">'680-22.1'!$F$20</definedName>
    <definedName name="_680221_5_2">'680-22.1'!$G$20</definedName>
    <definedName name="_680221_5_3">'680-22.1'!$H$20</definedName>
    <definedName name="_680221_5_4">'680-22.1'!$I$20</definedName>
    <definedName name="_680221_5_5">'680-22.1'!$J$20</definedName>
    <definedName name="_680221_5_6">'680-22.1'!$K$20</definedName>
    <definedName name="_680221_5_7">'680-22.1'!$L$20</definedName>
    <definedName name="_680221_5_8">'680-22.1'!$M$20</definedName>
    <definedName name="_680221_5_9">'680-22.1'!$N$20</definedName>
    <definedName name="_680221_6_1">'680-22.1'!$F$21</definedName>
    <definedName name="_680221_6_2">'680-22.1'!$G$21</definedName>
    <definedName name="_680221_6_3">'680-22.1'!$H$21</definedName>
    <definedName name="_680221_6_4">'680-22.1'!$I$21</definedName>
    <definedName name="_680221_6_5">'680-22.1'!$J$21</definedName>
    <definedName name="_680221_6_6">'680-22.1'!$K$21</definedName>
    <definedName name="_680221_6_7">'680-22.1'!$L$21</definedName>
    <definedName name="_680221_6_8">'680-22.1'!$M$21</definedName>
    <definedName name="_680221_6_9">'680-22.1'!$N$21</definedName>
    <definedName name="_680221_7_1">'680-22.1'!$F$22</definedName>
    <definedName name="_680221_7_2">'680-22.1'!$G$22</definedName>
    <definedName name="_680221_7_3">'680-22.1'!$H$22</definedName>
    <definedName name="_680221_7_4">'680-22.1'!$I$22</definedName>
    <definedName name="_680221_7_5">'680-22.1'!$J$22</definedName>
    <definedName name="_680221_7_6">'680-22.1'!$K$22</definedName>
    <definedName name="_680221_7_7">'680-22.1'!$L$22</definedName>
    <definedName name="_680221_7_8">'680-22.1'!$M$22</definedName>
    <definedName name="_680221_7_9">'680-22.1'!$N$22</definedName>
    <definedName name="_680221_8_1">'680-22.1'!$F$23</definedName>
    <definedName name="_680221_8_2">'680-22.1'!$G$23</definedName>
    <definedName name="_680221_8_3">'680-22.1'!$H$23</definedName>
    <definedName name="_680221_8_4">'680-22.1'!$I$23</definedName>
    <definedName name="_680221_8_5">'680-22.1'!$J$23</definedName>
    <definedName name="_680221_8_6">'680-22.1'!$K$23</definedName>
    <definedName name="_680221_8_7">'680-22.1'!$L$23</definedName>
    <definedName name="_680221_8_8">'680-22.1'!$M$23</definedName>
    <definedName name="_680221_8_9">'680-22.1'!$N$23</definedName>
    <definedName name="_680221_9_1">'680-22.1'!$F$24</definedName>
    <definedName name="_680221_9_2">'680-22.1'!$G$24</definedName>
    <definedName name="_680221_9_3">'680-22.1'!$H$24</definedName>
    <definedName name="_680221_9_4">'680-22.1'!$I$24</definedName>
    <definedName name="_680221_9_5">'680-22.1'!$J$24</definedName>
    <definedName name="_680221_9_6">'680-22.1'!$K$24</definedName>
    <definedName name="_680221_9_7">'680-22.1'!$L$24</definedName>
    <definedName name="_680221_9_8">'680-22.1'!$M$24</definedName>
    <definedName name="_680221_9_9">'680-22.1'!$N$24</definedName>
    <definedName name="_68023_1_1">'680-23'!$E$17</definedName>
    <definedName name="_68023_1_2">'680-23'!$F$17</definedName>
    <definedName name="_68023_1_3">'680-23'!$G$17</definedName>
    <definedName name="_68023_1_4">'680-23'!$H$17</definedName>
    <definedName name="_68023_1_5">'680-23'!$I$17</definedName>
    <definedName name="_68023_1_6">'680-23'!$J$17</definedName>
    <definedName name="_68023_1_99">'680-23'!$K$17</definedName>
    <definedName name="_68023_2_1">'680-23'!$E$18</definedName>
    <definedName name="_68023_2_2">'680-23'!$F$18</definedName>
    <definedName name="_68023_2_3">'680-23'!$G$18</definedName>
    <definedName name="_68023_2_4">'680-23'!$H$18</definedName>
    <definedName name="_68023_2_5">'680-23'!$I$18</definedName>
    <definedName name="_68023_2_6">'680-23'!$J$18</definedName>
    <definedName name="_68023_2_99">'680-23'!$K$18</definedName>
    <definedName name="_68023_3_1">'680-23'!$E$19</definedName>
    <definedName name="_68023_3_2">'680-23'!$F$19</definedName>
    <definedName name="_68023_3_3">'680-23'!$G$19</definedName>
    <definedName name="_68023_3_4">'680-23'!$H$19</definedName>
    <definedName name="_68023_3_5">'680-23'!$I$19</definedName>
    <definedName name="_68023_3_6">'680-23'!$J$19</definedName>
    <definedName name="_68023_3_99">'680-23'!$K$19</definedName>
    <definedName name="_68023_4_1">'680-23'!$E$20</definedName>
    <definedName name="_68023_4_2">'680-23'!$F$20</definedName>
    <definedName name="_68023_4_3">'680-23'!$G$20</definedName>
    <definedName name="_68023_4_4">'680-23'!$H$20</definedName>
    <definedName name="_68023_4_5">'680-23'!$I$20</definedName>
    <definedName name="_68023_4_6">'680-23'!$J$20</definedName>
    <definedName name="_68023_4_99">'680-23'!$K$20</definedName>
    <definedName name="_68023_5_1">'680-23'!$E$21</definedName>
    <definedName name="_68023_5_2">'680-23'!$F$21</definedName>
    <definedName name="_68023_5_3">'680-23'!$G$21</definedName>
    <definedName name="_68023_5_4">'680-23'!$H$21</definedName>
    <definedName name="_68023_5_5">'680-23'!$I$21</definedName>
    <definedName name="_68023_5_6">'680-23'!$J$21</definedName>
    <definedName name="_68023_5_99">'680-23'!$K$21</definedName>
    <definedName name="_68023_6_1">'680-23'!$E$22</definedName>
    <definedName name="_68023_6_2">'680-23'!$F$22</definedName>
    <definedName name="_68023_6_3">'680-23'!$G$22</definedName>
    <definedName name="_68023_6_4">'680-23'!$H$22</definedName>
    <definedName name="_68023_6_5">'680-23'!$I$22</definedName>
    <definedName name="_68023_6_6">'680-23'!$J$22</definedName>
    <definedName name="_68023_6_99">'680-23'!$K$22</definedName>
    <definedName name="_68023_7_1">'680-23'!$E$23</definedName>
    <definedName name="_68023_7_2">'680-23'!$F$23</definedName>
    <definedName name="_68023_7_3">'680-23'!$G$23</definedName>
    <definedName name="_68023_7_4">'680-23'!$H$23</definedName>
    <definedName name="_68023_7_5">'680-23'!$I$23</definedName>
    <definedName name="_68023_7_6">'680-23'!$J$23</definedName>
    <definedName name="_68023_7_99">'680-23'!$K$23</definedName>
    <definedName name="_68024_1_1">'680-24'!$E$15</definedName>
    <definedName name="_68024_1_2">'680-24'!$F$15</definedName>
    <definedName name="_68024_1_3">'680-24'!$G$15</definedName>
    <definedName name="_68024_1_4">'680-24'!$H$15</definedName>
    <definedName name="_68024_1_5">'680-24'!$I$15</definedName>
    <definedName name="_68024_2_1">'680-24'!$E$16</definedName>
    <definedName name="_68024_2_2">'680-24'!$F$16</definedName>
    <definedName name="_68024_2_3">'680-24'!$G$16</definedName>
    <definedName name="_68024_2_4">'680-24'!$H$16</definedName>
    <definedName name="_68024_2_5">'680-24'!$I$16</definedName>
    <definedName name="_68024_3_1">'680-24'!$E$17</definedName>
    <definedName name="_68024_3_2">'680-24'!$F$17</definedName>
    <definedName name="_68024_3_3">'680-24'!$G$17</definedName>
    <definedName name="_68024_3_4">'680-24'!$H$17</definedName>
    <definedName name="_68024_3_5">'680-24'!$I$17</definedName>
    <definedName name="_68024_4_1">'680-24'!$E$18</definedName>
    <definedName name="_68024_4_2">'680-24'!$F$18</definedName>
    <definedName name="_68024_4_3">'680-24'!$G$18</definedName>
    <definedName name="_68024_4_4">'680-24'!$H$18</definedName>
    <definedName name="_68024_4_5">'680-24'!$I$18</definedName>
    <definedName name="_68024_5_1">'680-24'!$E$19</definedName>
    <definedName name="_68024_5_2">'680-24'!$F$19</definedName>
    <definedName name="_68024_5_3">'680-24'!$G$19</definedName>
    <definedName name="_68024_5_4">'680-24'!$H$19</definedName>
    <definedName name="_68024_5_5">'680-24'!$I$19</definedName>
    <definedName name="_68024_6_1">'680-24'!$E$20</definedName>
    <definedName name="_68024_6_2">'680-24'!$F$20</definedName>
    <definedName name="_68024_6_3">'680-24'!$G$20</definedName>
    <definedName name="_68024_6_4">'680-24'!$H$20</definedName>
    <definedName name="_68024_6_5">'680-24'!$I$20</definedName>
    <definedName name="_68024_7_1">'680-24'!$E$21</definedName>
    <definedName name="_68024_7_2">'680-24'!$F$21</definedName>
    <definedName name="_68024_7_3">'680-24'!$G$21</definedName>
    <definedName name="_68024_7_4">'680-24'!$H$21</definedName>
    <definedName name="_68024_7_5">'680-24'!$I$21</definedName>
    <definedName name="_68024_8_1">'680-24'!$E$22</definedName>
    <definedName name="_68024_8_2">'680-24'!$F$22</definedName>
    <definedName name="_68024_8_3">'680-24'!$G$22</definedName>
    <definedName name="_68024_8_4">'680-24'!$H$22</definedName>
    <definedName name="_68024_8_5">'680-24'!$I$22</definedName>
    <definedName name="_68024b_1_62">'680-24'!$V$15</definedName>
    <definedName name="_68024b_1_63">'680-24'!$V$15</definedName>
    <definedName name="_68024b_1_64">'680-24'!$J$15</definedName>
    <definedName name="_68024b_2_62">'680-24'!$J$16</definedName>
    <definedName name="_68024b_3_62">'680-24'!$J$17</definedName>
    <definedName name="_68024b_4_62">'680-24'!$J$18</definedName>
    <definedName name="_68024b_5_62">'680-24'!$J$19</definedName>
    <definedName name="_68024b_6_62">'680-24'!$J$20</definedName>
    <definedName name="_68024c_9_12">'680-24'!$E$23</definedName>
    <definedName name="_68024c_9_22">'680-24'!$F$23</definedName>
    <definedName name="_68024c_9_32">'680-24'!$G$23</definedName>
    <definedName name="_68024c_9_42">'680-24'!$H$23</definedName>
    <definedName name="_68024c_9_52">'680-24'!$I$23</definedName>
    <definedName name="_68024c_9_62">'680-24'!$J$23</definedName>
    <definedName name="_68027_1_1">'680-27'!$E$16</definedName>
    <definedName name="_68027_1_2">'680-27'!$F$16</definedName>
    <definedName name="_68027_1_3">'680-27'!$G$16</definedName>
    <definedName name="_68027_1_4">'680-27'!$H$16</definedName>
    <definedName name="_68027_1_5">'680-27'!$I$16</definedName>
    <definedName name="_68027_2_1">'680-27'!$E$17</definedName>
    <definedName name="_68027_2_2">'680-27'!$F$17</definedName>
    <definedName name="_68027_2_3">'680-27'!$G$17</definedName>
    <definedName name="_68027_2_4">'680-27'!$H$17</definedName>
    <definedName name="_68027_2_5">'680-27'!$I$17</definedName>
    <definedName name="_68027_3_1">'680-27'!$E$18</definedName>
    <definedName name="_68027_3_2">'680-27'!$F$18</definedName>
    <definedName name="_68027_3_3">'680-27'!$G$18</definedName>
    <definedName name="_68027_3_4">'680-27'!$H$18</definedName>
    <definedName name="_68027_3_5">'680-27'!$I$18</definedName>
    <definedName name="_68027_4_1">'680-27'!$E$19</definedName>
    <definedName name="_68027_4_2">'680-27'!$F$19</definedName>
    <definedName name="_68027_4_3">'680-27'!$G$19</definedName>
    <definedName name="_68027_4_4">'680-27'!$H$19</definedName>
    <definedName name="_68027_4_5">'680-27'!$I$19</definedName>
    <definedName name="_68027_5_1">'680-27'!$E$20</definedName>
    <definedName name="_68027_5_2">'680-27'!$F$20</definedName>
    <definedName name="_68027_5_3">'680-27'!$G$20</definedName>
    <definedName name="_68027_5_4">'680-27'!$H$20</definedName>
    <definedName name="_68027_5_5">'680-27'!$I$20</definedName>
    <definedName name="_68027_6_1">'680-27'!$E$21</definedName>
    <definedName name="_68027_6_2">'680-27'!$F$21</definedName>
    <definedName name="_68027_6_3">'680-27'!$G$21</definedName>
    <definedName name="_68027_6_4">'680-27'!$H$21</definedName>
    <definedName name="_68027_6_5">'680-27'!$I$21</definedName>
    <definedName name="_68027_7_5">'680-27'!$I$22</definedName>
    <definedName name="_68027_8_5">'680-27'!$I$23</definedName>
    <definedName name="_680271_1_1">'680-27.1'!$E$17</definedName>
    <definedName name="_680271_1_2">'680-27.1'!$F$17</definedName>
    <definedName name="_680271_1_3">'680-27.1'!$G$17</definedName>
    <definedName name="_680271_1_4">'680-27.1'!$H$17</definedName>
    <definedName name="_680271_1_5">'680-27.1'!$I$17</definedName>
    <definedName name="_680271_1_6">'680-27.1'!$J$17</definedName>
    <definedName name="_680271_2_1">'680-27.1'!$E$18</definedName>
    <definedName name="_680271_2_2">'680-27.1'!$F$18</definedName>
    <definedName name="_680271_2_3">'680-27.1'!$G$18</definedName>
    <definedName name="_680271_2_4">'680-27.1'!$H$18</definedName>
    <definedName name="_680271_2_5">'680-27.1'!$I$18</definedName>
    <definedName name="_680271_2_6">'680-27.1'!$J$18</definedName>
    <definedName name="_680271_3_1">'680-27.1'!$E$19</definedName>
    <definedName name="_680271_3_2">'680-27.1'!$F$19</definedName>
    <definedName name="_680271_3_3">'680-27.1'!$G$19</definedName>
    <definedName name="_680271_3_4">'680-27.1'!$H$19</definedName>
    <definedName name="_680271_3_5">'680-27.1'!$I$19</definedName>
    <definedName name="_680271_3_6">'680-27.1'!$J$19</definedName>
    <definedName name="_680271_4_1">'680-27.1'!$E$20</definedName>
    <definedName name="_680271_4_2">'680-27.1'!$F$20</definedName>
    <definedName name="_680271_4_3">'680-27.1'!$G$20</definedName>
    <definedName name="_680271_4_4">'680-27.1'!$H$20</definedName>
    <definedName name="_680271_4_5">'680-27.1'!$I$20</definedName>
    <definedName name="_680271_4_6">'680-27.1'!$J$20</definedName>
    <definedName name="_680271_5_1">'680-27.1'!$E$21</definedName>
    <definedName name="_680271_5_2">'680-27.1'!$F$21</definedName>
    <definedName name="_680271_5_3">'680-27.1'!$G$21</definedName>
    <definedName name="_680271_5_4">'680-27.1'!$H$21</definedName>
    <definedName name="_680271_5_5">'680-27.1'!$I$21</definedName>
    <definedName name="_680271_5_6">'680-27.1'!$J$21</definedName>
    <definedName name="_680271_6_1">'680-27.1'!$E$22</definedName>
    <definedName name="_680271_6_2">'680-27.1'!$F$22</definedName>
    <definedName name="_680271_6_3">'680-27.1'!$G$22</definedName>
    <definedName name="_680271_6_4">'680-27.1'!$H$22</definedName>
    <definedName name="_680271_6_5">'680-27.1'!$I$22</definedName>
    <definedName name="_680271_6_6">'680-27.1'!$J$22</definedName>
    <definedName name="_680272_1_1">'680-27.2'!$E$17</definedName>
    <definedName name="_680272_1_2">'680-27.2'!$F$17</definedName>
    <definedName name="_680272_1_3">'680-27.2'!$G$17</definedName>
    <definedName name="_680272_1_4">'680-27.2'!$H$17</definedName>
    <definedName name="_680272_1_5">'680-27.2'!$I$17</definedName>
    <definedName name="_680272_1_6">'680-27.2'!$J$17</definedName>
    <definedName name="_680272_2_1">'680-27.2'!$E$18</definedName>
    <definedName name="_680272_2_2">'680-27.2'!$F$18</definedName>
    <definedName name="_680272_2_3">'680-27.2'!$G$18</definedName>
    <definedName name="_680272_2_4">'680-27.2'!$H$18</definedName>
    <definedName name="_680272_2_5">'680-27.2'!$I$18</definedName>
    <definedName name="_680272_2_6">'680-27.2'!$J$18</definedName>
    <definedName name="_680272_3_1">'680-27.2'!$E$19</definedName>
    <definedName name="_680272_3_2">'680-27.2'!$F$19</definedName>
    <definedName name="_680272_3_3">'680-27.2'!$G$19</definedName>
    <definedName name="_680272_3_4">'680-27.2'!$H$19</definedName>
    <definedName name="_680272_3_5">'680-27.2'!$I$19</definedName>
    <definedName name="_680272_3_6">'680-27.2'!$J$19</definedName>
    <definedName name="_680272_4_1">'680-27.2'!$E$20</definedName>
    <definedName name="_680272_4_2">'680-27.2'!$F$20</definedName>
    <definedName name="_680272_4_3">'680-27.2'!$G$20</definedName>
    <definedName name="_680272_4_4">'680-27.2'!$H$20</definedName>
    <definedName name="_680272_4_5">'680-27.2'!$I$20</definedName>
    <definedName name="_680272_4_6">'680-27.2'!$J$20</definedName>
    <definedName name="_680272_5_1">'680-27.2'!$E$21</definedName>
    <definedName name="_680272_5_2">'680-27.2'!$F$21</definedName>
    <definedName name="_680272_5_3">'680-27.2'!$G$21</definedName>
    <definedName name="_680272_5_4">'680-27.2'!$H$21</definedName>
    <definedName name="_680272_5_5">'680-27.2'!$I$21</definedName>
    <definedName name="_680272_5_6">'680-27.2'!$J$21</definedName>
    <definedName name="_680272_6_1">'680-27.2'!$E$22</definedName>
    <definedName name="_680272_6_2">'680-27.2'!$F$22</definedName>
    <definedName name="_680272_6_3">'680-27.2'!$G$22</definedName>
    <definedName name="_680272_6_4">'680-27.2'!$H$22</definedName>
    <definedName name="_680272_6_5">'680-27.2'!$I$22</definedName>
    <definedName name="_680272_6_6">'680-27.2'!$J$22</definedName>
    <definedName name="_680273_1_1">'680-27.3'!$E$17</definedName>
    <definedName name="_680273_1_10">'680-27.3'!$N$17</definedName>
    <definedName name="_680273_1_11">'680-27.3'!$O$17</definedName>
    <definedName name="_680273_1_12">'680-27.3'!$P$17</definedName>
    <definedName name="_680273_1_13">'680-27.3'!$Q$17</definedName>
    <definedName name="_680273_1_14">'680-27.3'!$R$17</definedName>
    <definedName name="_680273_1_15">'680-27.3'!$S$17</definedName>
    <definedName name="_680273_1_2">'680-27.3'!$F$17</definedName>
    <definedName name="_680273_1_3">'680-27.3'!$G$17</definedName>
    <definedName name="_680273_1_4">'680-27.3'!$H$17</definedName>
    <definedName name="_680273_1_5">'680-27.3'!$I$17</definedName>
    <definedName name="_680273_1_6">'680-27.3'!$J$17</definedName>
    <definedName name="_680273_1_7">'680-27.3'!$K$17</definedName>
    <definedName name="_680273_1_8">'680-27.3'!$L$17</definedName>
    <definedName name="_680273_1_9">'680-27.3'!$M$17</definedName>
    <definedName name="_680273_2_1">'680-27.3'!$E$18</definedName>
    <definedName name="_680273_2_10">'680-27.3'!$N$18</definedName>
    <definedName name="_680273_2_11">'680-27.3'!$O$18</definedName>
    <definedName name="_680273_2_12">'680-27.3'!$P$18</definedName>
    <definedName name="_680273_2_13">'680-27.3'!$Q$18</definedName>
    <definedName name="_680273_2_14">'680-27.3'!$R$18</definedName>
    <definedName name="_680273_2_15">'680-27.3'!$S$18</definedName>
    <definedName name="_680273_2_2">'680-27.3'!$F$18</definedName>
    <definedName name="_680273_2_3">'680-27.3'!$G$18</definedName>
    <definedName name="_680273_2_4">'680-27.3'!$H$18</definedName>
    <definedName name="_680273_2_5">'680-27.3'!$I$18</definedName>
    <definedName name="_680273_2_6">'680-27.3'!$J$18</definedName>
    <definedName name="_680273_2_7">'680-27.3'!$K$18</definedName>
    <definedName name="_680273_2_8">'680-27.3'!$L$18</definedName>
    <definedName name="_680273_2_9">'680-27.3'!$M$18</definedName>
    <definedName name="_680273_3_1">'680-27.3'!$E$19</definedName>
    <definedName name="_680273_3_10">'680-27.3'!$N$19</definedName>
    <definedName name="_680273_3_11">'680-27.3'!$O$19</definedName>
    <definedName name="_680273_3_12">'680-27.3'!$P$19</definedName>
    <definedName name="_680273_3_13">'680-27.3'!$Q$19</definedName>
    <definedName name="_680273_3_14">'680-27.3'!$R$19</definedName>
    <definedName name="_680273_3_15">'680-27.3'!$S$19</definedName>
    <definedName name="_680273_3_2">'680-27.3'!$F$19</definedName>
    <definedName name="_680273_3_3">'680-27.3'!$G$19</definedName>
    <definedName name="_680273_3_4">'680-27.3'!$H$19</definedName>
    <definedName name="_680273_3_5">'680-27.3'!$I$19</definedName>
    <definedName name="_680273_3_6">'680-27.3'!$J$19</definedName>
    <definedName name="_680273_3_7">'680-27.3'!$K$19</definedName>
    <definedName name="_680273_3_8">'680-27.3'!$L$19</definedName>
    <definedName name="_680273_3_9">'680-27.3'!$M$19</definedName>
    <definedName name="_680273_4_1">'680-27.3'!$E$20</definedName>
    <definedName name="_680273_4_10">'680-27.3'!$N$20</definedName>
    <definedName name="_680273_4_11">'680-27.3'!$O$20</definedName>
    <definedName name="_680273_4_12">'680-27.3'!$P$20</definedName>
    <definedName name="_680273_4_13">'680-27.3'!$Q$20</definedName>
    <definedName name="_680273_4_14">'680-27.3'!$R$20</definedName>
    <definedName name="_680273_4_15">'680-27.3'!$S$20</definedName>
    <definedName name="_680273_4_2">'680-27.3'!$F$20</definedName>
    <definedName name="_680273_4_3">'680-27.3'!$G$20</definedName>
    <definedName name="_680273_4_4">'680-27.3'!$H$20</definedName>
    <definedName name="_680273_4_5">'680-27.3'!$I$20</definedName>
    <definedName name="_680273_4_6">'680-27.3'!$J$20</definedName>
    <definedName name="_680273_4_7">'680-27.3'!$K$20</definedName>
    <definedName name="_680273_4_8">'680-27.3'!$L$20</definedName>
    <definedName name="_680273_4_9">'680-27.3'!$M$20</definedName>
    <definedName name="_680273_5_1">'680-27.3'!$E$21</definedName>
    <definedName name="_680273_5_10">'680-27.3'!$N$21</definedName>
    <definedName name="_680273_5_11">'680-27.3'!$O$21</definedName>
    <definedName name="_680273_5_12">'680-27.3'!$P$21</definedName>
    <definedName name="_680273_5_13">'680-27.3'!$Q$21</definedName>
    <definedName name="_680273_5_14">'680-27.3'!$R$21</definedName>
    <definedName name="_680273_5_15">'680-27.3'!$S$21</definedName>
    <definedName name="_680273_5_2">'680-27.3'!$F$21</definedName>
    <definedName name="_680273_5_3">'680-27.3'!$G$21</definedName>
    <definedName name="_680273_5_4">'680-27.3'!$H$21</definedName>
    <definedName name="_680273_5_5">'680-27.3'!$I$21</definedName>
    <definedName name="_680273_5_6">'680-27.3'!$J$21</definedName>
    <definedName name="_680273_5_7">'680-27.3'!$K$21</definedName>
    <definedName name="_680273_5_8">'680-27.3'!$L$21</definedName>
    <definedName name="_680273_5_9">'680-27.3'!$M$21</definedName>
    <definedName name="_680273_6_1">'680-27.3'!$E$22</definedName>
    <definedName name="_680273_6_10">'680-27.3'!$N$22</definedName>
    <definedName name="_680273_6_11">'680-27.3'!$O$22</definedName>
    <definedName name="_680273_6_12">'680-27.3'!$P$22</definedName>
    <definedName name="_680273_6_13">'680-27.3'!$Q$22</definedName>
    <definedName name="_680273_6_14">'680-27.3'!$R$22</definedName>
    <definedName name="_680273_6_15">'680-27.3'!$S$22</definedName>
    <definedName name="_680273_6_2">'680-27.3'!$F$22</definedName>
    <definedName name="_680273_6_3">'680-27.3'!$G$22</definedName>
    <definedName name="_680273_6_4">'680-27.3'!$H$22</definedName>
    <definedName name="_680273_6_5">'680-27.3'!$I$22</definedName>
    <definedName name="_680273_6_6">'680-27.3'!$J$22</definedName>
    <definedName name="_680273_6_7">'680-27.3'!$K$22</definedName>
    <definedName name="_680273_6_8">'680-27.3'!$L$22</definedName>
    <definedName name="_680273_6_9">'680-27.3'!$M$22</definedName>
    <definedName name="_680274_1_1">'680-27.4'!$E$17</definedName>
    <definedName name="_680274_1_10">'680-27.4'!$N$17</definedName>
    <definedName name="_680274_1_11">'680-27.4'!$O$17</definedName>
    <definedName name="_680274_1_12">'680-27.4'!$P$17</definedName>
    <definedName name="_680274_1_13">'680-27.4'!$Q$17</definedName>
    <definedName name="_680274_1_14">'680-27.4'!$R$17</definedName>
    <definedName name="_680274_1_15">'680-27.4'!$S$17</definedName>
    <definedName name="_680274_1_2">'680-27.4'!$F$17</definedName>
    <definedName name="_680274_1_3">'680-27.4'!$G$17</definedName>
    <definedName name="_680274_1_4">'680-27.4'!$H$17</definedName>
    <definedName name="_680274_1_5">'680-27.4'!$I$17</definedName>
    <definedName name="_680274_1_6">'680-27.4'!$J$17</definedName>
    <definedName name="_680274_1_7">'680-27.4'!$K$17</definedName>
    <definedName name="_680274_1_8">'680-27.4'!$L$17</definedName>
    <definedName name="_680274_1_9">'680-27.4'!$M$17</definedName>
    <definedName name="_680274_2_1">'680-27.4'!$E$18</definedName>
    <definedName name="_680274_2_10">'680-27.4'!$N$18</definedName>
    <definedName name="_680274_2_11">'680-27.4'!$O$18</definedName>
    <definedName name="_680274_2_12">'680-27.4'!$P$18</definedName>
    <definedName name="_680274_2_13">'680-27.4'!$Q$18</definedName>
    <definedName name="_680274_2_14">'680-27.4'!$R$18</definedName>
    <definedName name="_680274_2_15">'680-27.4'!$S$18</definedName>
    <definedName name="_680274_2_2">'680-27.4'!$F$18</definedName>
    <definedName name="_680274_2_3">'680-27.4'!$G$18</definedName>
    <definedName name="_680274_2_4">'680-27.4'!$H$18</definedName>
    <definedName name="_680274_2_5">'680-27.4'!$I$18</definedName>
    <definedName name="_680274_2_6">'680-27.4'!$J$18</definedName>
    <definedName name="_680274_2_7">'680-27.4'!$K$18</definedName>
    <definedName name="_680274_2_8">'680-27.4'!$L$18</definedName>
    <definedName name="_680274_2_9">'680-27.4'!$M$18</definedName>
    <definedName name="_680274_3_1">'680-27.4'!$E$19</definedName>
    <definedName name="_680274_3_10">'680-27.4'!$N$19</definedName>
    <definedName name="_680274_3_11">'680-27.4'!$O$19</definedName>
    <definedName name="_680274_3_12">'680-27.4'!$P$19</definedName>
    <definedName name="_680274_3_13">'680-27.4'!$Q$19</definedName>
    <definedName name="_680274_3_14">'680-27.4'!$R$19</definedName>
    <definedName name="_680274_3_15">'680-27.4'!$S$19</definedName>
    <definedName name="_680274_3_2">'680-27.4'!$F$19</definedName>
    <definedName name="_680274_3_3">'680-27.4'!$G$19</definedName>
    <definedName name="_680274_3_4">'680-27.4'!$H$19</definedName>
    <definedName name="_680274_3_5">'680-27.4'!$I$19</definedName>
    <definedName name="_680274_3_6">'680-27.4'!$J$19</definedName>
    <definedName name="_680274_3_7">'680-27.4'!$K$19</definedName>
    <definedName name="_680274_3_8">'680-27.4'!$L$19</definedName>
    <definedName name="_680274_3_9">'680-27.4'!$M$19</definedName>
    <definedName name="_680274_4_1">'680-27.4'!$E$20</definedName>
    <definedName name="_680274_4_10">'680-27.4'!$N$20</definedName>
    <definedName name="_680274_4_11">'680-27.4'!$O$20</definedName>
    <definedName name="_680274_4_12">'680-27.4'!$P$20</definedName>
    <definedName name="_680274_4_13">'680-27.4'!$Q$20</definedName>
    <definedName name="_680274_4_14">'680-27.4'!$R$20</definedName>
    <definedName name="_680274_4_15">'680-27.4'!$S$20</definedName>
    <definedName name="_680274_4_2">'680-27.4'!$F$20</definedName>
    <definedName name="_680274_4_3">'680-27.4'!$G$20</definedName>
    <definedName name="_680274_4_4">'680-27.4'!$H$20</definedName>
    <definedName name="_680274_4_5">'680-27.4'!$I$20</definedName>
    <definedName name="_680274_4_6">'680-27.4'!$J$20</definedName>
    <definedName name="_680274_4_7">'680-27.4'!$K$20</definedName>
    <definedName name="_680274_4_8">'680-27.4'!$L$20</definedName>
    <definedName name="_680274_4_9">'680-27.4'!$M$20</definedName>
    <definedName name="_680274_5_1">'680-27.4'!$E$21</definedName>
    <definedName name="_680274_5_10">'680-27.4'!$N$21</definedName>
    <definedName name="_680274_5_11">'680-27.4'!$O$21</definedName>
    <definedName name="_680274_5_12">'680-27.4'!$P$21</definedName>
    <definedName name="_680274_5_13">'680-27.4'!$Q$21</definedName>
    <definedName name="_680274_5_14">'680-27.4'!$R$21</definedName>
    <definedName name="_680274_5_15">'680-27.4'!$S$21</definedName>
    <definedName name="_680274_5_2">'680-27.4'!$F$21</definedName>
    <definedName name="_680274_5_3">'680-27.4'!$G$21</definedName>
    <definedName name="_680274_5_4">'680-27.4'!$H$21</definedName>
    <definedName name="_680274_5_5">'680-27.4'!$I$21</definedName>
    <definedName name="_680274_5_6">'680-27.4'!$J$21</definedName>
    <definedName name="_680274_5_7">'680-27.4'!$K$21</definedName>
    <definedName name="_680274_5_8">'680-27.4'!$L$21</definedName>
    <definedName name="_680274_5_9">'680-27.4'!$M$21</definedName>
    <definedName name="_680274_6_1">'680-27.4'!$E$22</definedName>
    <definedName name="_680274_6_10">'680-27.4'!$N$22</definedName>
    <definedName name="_680274_6_11">'680-27.4'!$O$22</definedName>
    <definedName name="_680274_6_12">'680-27.4'!$P$22</definedName>
    <definedName name="_680274_6_13">'680-27.4'!$Q$22</definedName>
    <definedName name="_680274_6_14">'680-27.4'!$R$22</definedName>
    <definedName name="_680274_6_15">'680-27.4'!$S$22</definedName>
    <definedName name="_680274_6_2">'680-27.4'!$F$22</definedName>
    <definedName name="_680274_6_3">'680-27.4'!$G$22</definedName>
    <definedName name="_680274_6_4">'680-27.4'!$H$22</definedName>
    <definedName name="_680274_6_5">'680-27.4'!$I$22</definedName>
    <definedName name="_680274_6_6">'680-27.4'!$J$22</definedName>
    <definedName name="_680274_6_7">'680-27.4'!$K$22</definedName>
    <definedName name="_680274_6_8">'680-27.4'!$L$22</definedName>
    <definedName name="_680274_6_9">'680-27.4'!$M$22</definedName>
    <definedName name="_6803_1_1">'680-3'!$F$15</definedName>
    <definedName name="_6803_1_2">'680-3'!$G$15</definedName>
    <definedName name="_6803_1_3">'680-3'!$H$15</definedName>
    <definedName name="_6803_10_1">'680-3'!$F$24</definedName>
    <definedName name="_6803_10_2">'680-3'!$G$24</definedName>
    <definedName name="_6803_10_3">'680-3'!$H$24</definedName>
    <definedName name="_6803_11_1">'680-3'!$F$25</definedName>
    <definedName name="_6803_11_2">'680-3'!$G$25</definedName>
    <definedName name="_6803_11_3">'680-3'!$H$25</definedName>
    <definedName name="_6803_12_1">'680-3'!$F$26</definedName>
    <definedName name="_6803_12_2">'680-3'!$G$26</definedName>
    <definedName name="_6803_12_3">'680-3'!$H$26</definedName>
    <definedName name="_6803_13_1">'680-3'!$F$27</definedName>
    <definedName name="_6803_13_2">'680-3'!$G$27</definedName>
    <definedName name="_6803_13_3">'680-3'!$H$27</definedName>
    <definedName name="_6803_14_1">'680-3'!$F$28</definedName>
    <definedName name="_6803_14_2">'680-3'!$G$28</definedName>
    <definedName name="_6803_14_3">'680-3'!$H$28</definedName>
    <definedName name="_6803_2_1">'680-3'!$F$16</definedName>
    <definedName name="_6803_2_2">'680-3'!$G$16</definedName>
    <definedName name="_6803_2_3">'680-3'!$H$16</definedName>
    <definedName name="_6803_3_1">'680-3'!$F$17</definedName>
    <definedName name="_6803_3_2">'680-3'!$G$17</definedName>
    <definedName name="_6803_3_3">'680-3'!$H$17</definedName>
    <definedName name="_6803_4_1">'680-3'!$F$18</definedName>
    <definedName name="_6803_4_2">'680-3'!$G$18</definedName>
    <definedName name="_6803_4_3">'680-3'!$H$18</definedName>
    <definedName name="_6803_5_1">'680-3'!$F$19</definedName>
    <definedName name="_6803_5_2">'680-3'!$G$19</definedName>
    <definedName name="_6803_5_3">'680-3'!$H$19</definedName>
    <definedName name="_6803_6_1">'680-3'!$F$20</definedName>
    <definedName name="_6803_6_2">'680-3'!$G$20</definedName>
    <definedName name="_6803_6_3">'680-3'!$H$20</definedName>
    <definedName name="_6803_7_1">'680-3'!$F$21</definedName>
    <definedName name="_6803_7_2">'680-3'!$G$21</definedName>
    <definedName name="_6803_7_3">'680-3'!$H$21</definedName>
    <definedName name="_6803_8_1">'680-3'!$F$22</definedName>
    <definedName name="_6803_8_2">'680-3'!$G$22</definedName>
    <definedName name="_6803_8_3">'680-3'!$H$22</definedName>
    <definedName name="_6803_9_1">'680-3'!$F$23</definedName>
    <definedName name="_6803_9_2">'680-3'!$G$23</definedName>
    <definedName name="_6803_9_3">'680-3'!$H$23</definedName>
    <definedName name="_68030_1_1">'680-30'!$E$16</definedName>
    <definedName name="_68030_1_2">'680-30'!$F$16</definedName>
    <definedName name="_68030_2_1">'680-30'!$E$17</definedName>
    <definedName name="_68030_2_2">'680-30'!$F$17</definedName>
    <definedName name="_68030_3_1">'680-30'!$E$18</definedName>
    <definedName name="_68030_3_2">'680-30'!$F$18</definedName>
    <definedName name="_68030_4_1">'680-30'!$E$19</definedName>
    <definedName name="_68030_4_2">'680-30'!$F$19</definedName>
    <definedName name="_68030_5_1">'680-30'!$E$20</definedName>
    <definedName name="_68030_5_2">'680-30'!$F$20</definedName>
    <definedName name="_68030_6_1">'680-30'!$E$21</definedName>
    <definedName name="_68030_6_2">'680-30'!$F$21</definedName>
    <definedName name="_68031_1_1">'680-31'!$E$16</definedName>
    <definedName name="_68031_1_2">'680-31'!$F$16</definedName>
    <definedName name="_68031_1_3">'680-3.1'!$H$15</definedName>
    <definedName name="_68031_2_1">'680-31'!$E$17</definedName>
    <definedName name="_68031_2_2">'680-31'!$F$17</definedName>
    <definedName name="_68031_2_3">'680-3.1'!$H$16</definedName>
    <definedName name="_68031_3_1">'680-31'!$E$18</definedName>
    <definedName name="_68031_3_2">'680-31'!$F$18</definedName>
    <definedName name="_68031_3_3">'680-3.1'!$H$17</definedName>
    <definedName name="_68031_4_1">'680-31'!$E$19</definedName>
    <definedName name="_68031_4_2">'680-31'!$F$19</definedName>
    <definedName name="_68031_4_3">'680-3.1'!$H$18</definedName>
    <definedName name="_68031_5_1">'680-31'!$E$20</definedName>
    <definedName name="_68031_5_2">'680-31'!$F$20</definedName>
    <definedName name="_68031_5_3">'680-3.1'!$H$19</definedName>
    <definedName name="_68031_6_1">'680-31'!$E$21</definedName>
    <definedName name="_68031_6_2">'680-31'!$F$21</definedName>
    <definedName name="_68031_6_3">'680-3.1'!$H$20</definedName>
    <definedName name="_68032_1_1">'680-32'!$E$16</definedName>
    <definedName name="_68032_10_1">'680-32'!$E$25</definedName>
    <definedName name="_68032_11_1">'680-32'!$E$26</definedName>
    <definedName name="_68032_2_1">'680-32'!$E$17</definedName>
    <definedName name="_68032_3_1">'680-32'!$E$18</definedName>
    <definedName name="_68032_4_1">'680-32'!$E$19</definedName>
    <definedName name="_68032_5_1">'680-32'!$E$20</definedName>
    <definedName name="_68032_6_1">'680-32'!$E$21</definedName>
    <definedName name="_68032_7_1">'680-32'!$E$22</definedName>
    <definedName name="_68032_8_1">'680-32'!$E$23</definedName>
    <definedName name="_68032_9_1">'680-32'!$E$24</definedName>
    <definedName name="_68033_1_1">'680-33'!$F$14</definedName>
    <definedName name="_68033_1_2">'680-33'!$H$14</definedName>
    <definedName name="_68033_1_3">'680-33'!$J$14</definedName>
    <definedName name="_68033_10_1">'680-33'!$F$23</definedName>
    <definedName name="_68033_10_2">'680-33'!$H$23</definedName>
    <definedName name="_68033_10_3">'680-33'!$J$23</definedName>
    <definedName name="_68033_11_1">'680-33'!$F$24</definedName>
    <definedName name="_68033_11_2">'680-33'!$H$24</definedName>
    <definedName name="_68033_11_3">'680-33'!$J$24</definedName>
    <definedName name="_68033_12_1">'680-33'!$F$25</definedName>
    <definedName name="_68033_12_2">'680-33'!$H$25</definedName>
    <definedName name="_68033_12_3">'680-33'!$J$25</definedName>
    <definedName name="_68033_2_1">'680-33'!$F$15</definedName>
    <definedName name="_68033_2_2">'680-33'!$H$15</definedName>
    <definedName name="_68033_2_3">'680-33'!$J$15</definedName>
    <definedName name="_68033_3_1">'680-33'!$F$16</definedName>
    <definedName name="_68033_3_2">'680-33'!$H$16</definedName>
    <definedName name="_68033_3_3">'680-33'!$J$16</definedName>
    <definedName name="_68033_4_1">'680-33'!$F$17</definedName>
    <definedName name="_68033_4_2">'680-33'!$H$17</definedName>
    <definedName name="_68033_4_3">'680-33'!$J$17</definedName>
    <definedName name="_68033_5_1">'680-33'!$F$18</definedName>
    <definedName name="_68033_5_2">'680-33'!$H$18</definedName>
    <definedName name="_68033_5_3">'680-33'!$J$18</definedName>
    <definedName name="_68033_6_1">'680-33'!$F$19</definedName>
    <definedName name="_68033_6_2">'680-33'!$H$19</definedName>
    <definedName name="_68033_6_3">'680-33'!$J$19</definedName>
    <definedName name="_68033_7_1">'680-33'!$F$20</definedName>
    <definedName name="_68033_7_2">'680-33'!$H$20</definedName>
    <definedName name="_68033_7_3">'680-33'!$J$20</definedName>
    <definedName name="_68033_8_1">'680-33'!$F$21</definedName>
    <definedName name="_68033_8_2">'680-33'!$H$21</definedName>
    <definedName name="_68033_8_3">'680-33'!$J$21</definedName>
    <definedName name="_68033_9_1">'680-33'!$F$22</definedName>
    <definedName name="_68033_9_2">'680-33'!$H$22</definedName>
    <definedName name="_68033_9_3">'680-33'!$J$22</definedName>
    <definedName name="_68034_1_1">'680-34'!$G$15</definedName>
    <definedName name="_68034_10_1">'680-34'!$G$24</definedName>
    <definedName name="_68034_11_1">'680-34'!$G$25</definedName>
    <definedName name="_68034_12_1">'680-34'!$G$26</definedName>
    <definedName name="_68034_13_1">'680-34'!$G$27</definedName>
    <definedName name="_68034_14_1">'680-34'!$G$28</definedName>
    <definedName name="_68034_15_1">'680-34'!$G$29</definedName>
    <definedName name="_68034_16_1">'680-34'!$G$30</definedName>
    <definedName name="_68034_17_1">'680-34'!$G$31</definedName>
    <definedName name="_68034_18_1">'680-34'!$G$32</definedName>
    <definedName name="_68034_19_1">'680-34'!$G$33</definedName>
    <definedName name="_68034_2_1">'680-34'!$G$16</definedName>
    <definedName name="_68034_20_1">'680-34'!$G$34</definedName>
    <definedName name="_68034_21_1">'680-34'!$G$35</definedName>
    <definedName name="_68034_211_1">'680-34'!$G$36</definedName>
    <definedName name="_68034_22_1">'680-34'!$G$37</definedName>
    <definedName name="_68034_23_1">'680-34'!$G$38</definedName>
    <definedName name="_68034_24_1">'680-34'!$G$39</definedName>
    <definedName name="_68034_25_1">'680-34'!$G$40</definedName>
    <definedName name="_68034_26_1">'680-34'!$G$41</definedName>
    <definedName name="_68034_27_1">'680-34'!$G$42</definedName>
    <definedName name="_68034_28_1">'680-34'!$G$43</definedName>
    <definedName name="_68034_29_1">'680-34'!$G$44</definedName>
    <definedName name="_68034_3_1">'680-34'!$G$17</definedName>
    <definedName name="_68034_30_1">'680-34'!$G$45</definedName>
    <definedName name="_68034_31_1">'680-34'!$G$46</definedName>
    <definedName name="_68034_32_1">'680-34'!$G$47</definedName>
    <definedName name="_68034_33_1">'680-34'!$G$48</definedName>
    <definedName name="_68034_34_1">'680-34'!$G$49</definedName>
    <definedName name="_68034_35_1">'680-34'!$G$50</definedName>
    <definedName name="_68034_36_1">'680-34'!$G$51</definedName>
    <definedName name="_68034_4_1">'680-34'!$G$18</definedName>
    <definedName name="_68034_5_1">'680-34'!$G$19</definedName>
    <definedName name="_68034_6_1">'680-34'!$G$20</definedName>
    <definedName name="_68034_7_1">'680-34'!$G$21</definedName>
    <definedName name="_68034_8_1">'680-34'!$G$22</definedName>
    <definedName name="_68034_9_1">'680-34'!$G$23</definedName>
    <definedName name="_68035_1_1">'680-35'!$D$14</definedName>
    <definedName name="_68035_2_1">'680-35'!$D$15</definedName>
    <definedName name="_68035_3_1">'680-35'!$D$16</definedName>
    <definedName name="_68035_4_1">'680-35'!$D$17</definedName>
    <definedName name="_68036_1_1">'680-36'!$E$15</definedName>
    <definedName name="_68036_2_1">'680-36'!$E$16</definedName>
    <definedName name="_68036_3_1">'680-36'!$E$17</definedName>
    <definedName name="_68036_4_1">'680-36'!$E$18</definedName>
    <definedName name="_68037_1_1">'680-37'!$E$15</definedName>
    <definedName name="_68037_1_2">'680-37'!$F$15</definedName>
    <definedName name="_68037_1_3">'680-37'!$G$15</definedName>
    <definedName name="_68037_1_4">'680-37'!$H$15</definedName>
    <definedName name="_68037_1_5">'680-37'!$I$15</definedName>
    <definedName name="_68037_1_6">'680-37'!$J$15</definedName>
    <definedName name="_68037_2_1">'680-37'!$E$16</definedName>
    <definedName name="_68037_2_2">'680-37'!$F$16</definedName>
    <definedName name="_68037_2_3">'680-37'!$G$16</definedName>
    <definedName name="_68037_2_4">'680-37'!$H$16</definedName>
    <definedName name="_68037_2_5">'680-37'!$I$16</definedName>
    <definedName name="_68037_2_6">'680-37'!$J$16</definedName>
    <definedName name="_68037_3_1">'680-37'!$E$17</definedName>
    <definedName name="_68037_3_2">'680-37'!$F$17</definedName>
    <definedName name="_68037_3_3">'680-37'!$G$17</definedName>
    <definedName name="_68037_3_4">'680-37'!$H$17</definedName>
    <definedName name="_68037_3_5">'680-37'!$I$17</definedName>
    <definedName name="_68037_3_6">'680-37'!$J$17</definedName>
    <definedName name="_68037_4_1">'680-37'!$E$18</definedName>
    <definedName name="_68037_4_2">'680-37'!$F$18</definedName>
    <definedName name="_68037_4_3">'680-37'!$G$18</definedName>
    <definedName name="_68037_4_4">'680-37'!$H$18</definedName>
    <definedName name="_68037_4_5">'680-37'!$I$18</definedName>
    <definedName name="_68037_4_6">'680-37'!$J$18</definedName>
    <definedName name="_68037_5_1">'680-37'!$E$19</definedName>
    <definedName name="_68037_5_2">'680-37'!$F$19</definedName>
    <definedName name="_68037_5_3">'680-37'!$G$19</definedName>
    <definedName name="_68037_5_4">'680-37'!$H$19</definedName>
    <definedName name="_68037_5_5">'680-37'!$I$19</definedName>
    <definedName name="_68037_5_6">'680-37'!$J$19</definedName>
    <definedName name="_68037_6_1">'680-37'!$E$20</definedName>
    <definedName name="_68037_6_2">'680-37'!$F$20</definedName>
    <definedName name="_68037_6_3">'680-37'!$G$20</definedName>
    <definedName name="_68037_6_4">'680-37'!$H$20</definedName>
    <definedName name="_68037_6_5">'680-37'!$I$20</definedName>
    <definedName name="_68037_6_6">'680-37'!$J$20</definedName>
    <definedName name="_68037_7_1">'680-37'!$E$21</definedName>
    <definedName name="_68037_7_2">'680-37'!$F$21</definedName>
    <definedName name="_68037_7_3">'680-37'!$G$21</definedName>
    <definedName name="_68037_7_4">'680-37'!$H$21</definedName>
    <definedName name="_68037_7_5">'680-37'!$I$21</definedName>
    <definedName name="_68037_7_6">'680-37'!$J$21</definedName>
    <definedName name="_68037_8_1">'680-37'!$E$22</definedName>
    <definedName name="_68037_8_2">'680-37'!$F$22</definedName>
    <definedName name="_68037_8_3">'680-37'!$G$22</definedName>
    <definedName name="_68037_8_4">'680-37'!$H$22</definedName>
    <definedName name="_68037_8_5">'680-37'!$I$22</definedName>
    <definedName name="_68037_8_6">'680-37'!$J$22</definedName>
    <definedName name="_68037_9_1">'680-37'!$E$23</definedName>
    <definedName name="_68037_9_2">'680-37'!$F$23</definedName>
    <definedName name="_68037_9_3">'680-37'!$G$23</definedName>
    <definedName name="_68037_9_4">'680-37'!$H$23</definedName>
    <definedName name="_68037_9_5">'680-37'!$I$23</definedName>
    <definedName name="_68037_9_6">'680-37'!$J$23</definedName>
    <definedName name="_68038_1_1">'680-38'!$E$15</definedName>
    <definedName name="_68038_1_2">'680-38'!$F$15</definedName>
    <definedName name="_68038_1_3">'680-38'!$G$15</definedName>
    <definedName name="_68038_1_4">'680-38'!$H$15</definedName>
    <definedName name="_68038_1_5">'680-38'!$I$15</definedName>
    <definedName name="_68038_1_6">'680-38'!$J$15</definedName>
    <definedName name="_68038_2_1">'680-38'!$E$16</definedName>
    <definedName name="_68038_2_2">'680-38'!$F$16</definedName>
    <definedName name="_68038_2_3">'680-38'!$G$16</definedName>
    <definedName name="_68038_2_4">'680-38'!$H$16</definedName>
    <definedName name="_68038_2_5">'680-38'!$I$16</definedName>
    <definedName name="_68038_2_6">'680-38'!$J$16</definedName>
    <definedName name="_68038_3_1">'680-38'!$E$17</definedName>
    <definedName name="_68038_3_2">'680-38'!$F$17</definedName>
    <definedName name="_68038_3_3">'680-38'!$G$17</definedName>
    <definedName name="_68038_3_4">'680-38'!$H$17</definedName>
    <definedName name="_68038_3_5">'680-38'!$I$17</definedName>
    <definedName name="_68038_3_6">'680-38'!$J$17</definedName>
    <definedName name="_68038_4_1">'680-38'!$E$18</definedName>
    <definedName name="_68038_4_2">'680-38'!$F$18</definedName>
    <definedName name="_68038_4_3">'680-38'!$G$18</definedName>
    <definedName name="_68038_4_4">'680-38'!$H$18</definedName>
    <definedName name="_68038_4_5">'680-38'!$I$18</definedName>
    <definedName name="_68038_4_6">'680-38'!$J$18</definedName>
    <definedName name="_68038_5_1">'680-38'!$E$19</definedName>
    <definedName name="_68038_5_2">'680-38'!$F$19</definedName>
    <definedName name="_68038_5_3">'680-38'!$G$19</definedName>
    <definedName name="_68038_5_4">'680-38'!$H$19</definedName>
    <definedName name="_68038_5_5">'680-38'!$I$19</definedName>
    <definedName name="_68038_5_6">'680-38'!$J$19</definedName>
    <definedName name="_68038_6_1">'680-38'!$E$20</definedName>
    <definedName name="_68038_6_2">'680-38'!$F$20</definedName>
    <definedName name="_68038_6_3">'680-38'!$G$20</definedName>
    <definedName name="_68038_6_4">'680-38'!$H$20</definedName>
    <definedName name="_68038_6_5">'680-38'!$I$20</definedName>
    <definedName name="_68038_6_6">'680-38'!$J$20</definedName>
    <definedName name="_68038_7_1">'680-38'!$E$21</definedName>
    <definedName name="_68038_7_2">'680-38'!$F$21</definedName>
    <definedName name="_68038_7_3">'680-38'!$G$21</definedName>
    <definedName name="_68038_7_4">'680-38'!$H$21</definedName>
    <definedName name="_68038_7_5">'680-38'!$I$21</definedName>
    <definedName name="_68038_7_6">'680-38'!$J$21</definedName>
    <definedName name="_68038_8_1">'680-38'!$E$22</definedName>
    <definedName name="_68038_8_2">'680-38'!$F$22</definedName>
    <definedName name="_68038_8_3">'680-38'!$G$22</definedName>
    <definedName name="_68038_8_4">'680-38'!$H$22</definedName>
    <definedName name="_68038_8_5">'680-38'!$I$22</definedName>
    <definedName name="_68038_8_6">'680-38'!$J$22</definedName>
    <definedName name="_68038_9_1">'680-38'!$E$23</definedName>
    <definedName name="_68038_9_2">'680-38'!$F$23</definedName>
    <definedName name="_68038_9_3">'680-38'!$G$23</definedName>
    <definedName name="_68038_9_4">'680-38'!$H$23</definedName>
    <definedName name="_68038_9_5">'680-38'!$I$23</definedName>
    <definedName name="_68038_9_6">'680-38'!$J$23</definedName>
    <definedName name="_68039_1_1">'680-39'!$F$15</definedName>
    <definedName name="_68039_1_2">'680-39'!$G$15</definedName>
    <definedName name="_68039_1_3">'680-39'!$H$15</definedName>
    <definedName name="_68039_1_4">'680-39'!$I$15</definedName>
    <definedName name="_68039_1_5">'680-39'!$J$15</definedName>
    <definedName name="_68039_10_1">'680-39'!$F$24</definedName>
    <definedName name="_68039_10_2">'680-39'!$G$24</definedName>
    <definedName name="_68039_10_3">'680-39'!$H$24</definedName>
    <definedName name="_68039_10_4">'680-39'!$I$24</definedName>
    <definedName name="_68039_10_5">'680-39'!$J$24</definedName>
    <definedName name="_68039_11_1">'680-39'!$F$25</definedName>
    <definedName name="_68039_11_2">'680-39'!$G$25</definedName>
    <definedName name="_68039_11_3">'680-39'!$H$25</definedName>
    <definedName name="_68039_11_4">'680-39'!$I$25</definedName>
    <definedName name="_68039_11_5">'680-39'!$J$25</definedName>
    <definedName name="_68039_12_1">'680-39'!$F$26</definedName>
    <definedName name="_68039_12_2">'680-39'!$G$26</definedName>
    <definedName name="_68039_12_3">'680-39'!$H$26</definedName>
    <definedName name="_68039_12_4">'680-39'!$I$26</definedName>
    <definedName name="_68039_12_5">'680-39'!$J$26</definedName>
    <definedName name="_68039_13_1">'680-39'!$F$27</definedName>
    <definedName name="_68039_13_2">'680-39'!$G$27</definedName>
    <definedName name="_68039_13_3">'680-39'!$H$27</definedName>
    <definedName name="_68039_13_4">'680-39'!$I$27</definedName>
    <definedName name="_68039_13_5">'680-39'!$J$27</definedName>
    <definedName name="_68039_14_1">'680-39'!$F$28</definedName>
    <definedName name="_68039_14_2">'680-39'!$G$28</definedName>
    <definedName name="_68039_14_3">'680-39'!$H$28</definedName>
    <definedName name="_68039_14_4">'680-39'!$I$28</definedName>
    <definedName name="_68039_14_5">'680-39'!$J$28</definedName>
    <definedName name="_68039_15_1">'680-39'!$F$29</definedName>
    <definedName name="_68039_15_2">'680-39'!$G$29</definedName>
    <definedName name="_68039_15_3">'680-39'!$H$29</definedName>
    <definedName name="_68039_15_4">'680-39'!$I$29</definedName>
    <definedName name="_68039_15_5">'680-39'!$J$29</definedName>
    <definedName name="_68039_16_1">'680-39'!$F$30</definedName>
    <definedName name="_68039_16_2">'680-39'!$G$30</definedName>
    <definedName name="_68039_16_3">'680-39'!$H$30</definedName>
    <definedName name="_68039_16_4">'680-39'!$I$30</definedName>
    <definedName name="_68039_16_5">'680-39'!$J$30</definedName>
    <definedName name="_68039_17_1">'680-39'!$F$31</definedName>
    <definedName name="_68039_17_2">'680-39'!$G$31</definedName>
    <definedName name="_68039_17_3">'680-39'!$H$31</definedName>
    <definedName name="_68039_17_4">'680-39'!$I$31</definedName>
    <definedName name="_68039_17_5">'680-39'!$J$31</definedName>
    <definedName name="_68039_2_1">'680-39'!$F$16</definedName>
    <definedName name="_68039_2_2">'680-39'!$G$16</definedName>
    <definedName name="_68039_2_3">'680-39'!$H$16</definedName>
    <definedName name="_68039_2_4">'680-39'!$I$16</definedName>
    <definedName name="_68039_2_5">'680-39'!$J$16</definedName>
    <definedName name="_68039_3_1">'680-39'!$F$17</definedName>
    <definedName name="_68039_3_2">'680-39'!$G$17</definedName>
    <definedName name="_68039_3_3">'680-39'!$H$17</definedName>
    <definedName name="_68039_3_4">'680-39'!$I$17</definedName>
    <definedName name="_68039_3_5">'680-39'!$J$17</definedName>
    <definedName name="_68039_4_1">'680-39'!$F$18</definedName>
    <definedName name="_68039_4_2">'680-39'!$G$18</definedName>
    <definedName name="_68039_4_3">'680-39'!$H$18</definedName>
    <definedName name="_68039_4_4">'680-39'!$I$18</definedName>
    <definedName name="_68039_4_5">'680-39'!$J$18</definedName>
    <definedName name="_68039_5_1">'680-39'!$F$19</definedName>
    <definedName name="_68039_5_2">'680-39'!$G$19</definedName>
    <definedName name="_68039_5_3">'680-39'!$H$19</definedName>
    <definedName name="_68039_5_4">'680-39'!$I$19</definedName>
    <definedName name="_68039_5_5">'680-39'!$J$19</definedName>
    <definedName name="_68039_6_1">'680-39'!$F$20</definedName>
    <definedName name="_68039_6_2">'680-39'!$G$20</definedName>
    <definedName name="_68039_6_3">'680-39'!$H$20</definedName>
    <definedName name="_68039_6_4">'680-39'!$I$20</definedName>
    <definedName name="_68039_6_5">'680-39'!$J$20</definedName>
    <definedName name="_68039_7_1">'680-39'!$F$21</definedName>
    <definedName name="_68039_7_2">'680-39'!$G$21</definedName>
    <definedName name="_68039_7_3">'680-39'!$H$21</definedName>
    <definedName name="_68039_7_4">'680-39'!$I$21</definedName>
    <definedName name="_68039_7_5">'680-39'!$J$21</definedName>
    <definedName name="_68039_8_1">'680-39'!$F$22</definedName>
    <definedName name="_68039_8_2">'680-39'!$G$22</definedName>
    <definedName name="_68039_8_3">'680-39'!$H$22</definedName>
    <definedName name="_68039_8_4">'680-39'!$I$22</definedName>
    <definedName name="_68039_8_5">'680-39'!$J$22</definedName>
    <definedName name="_68039_9_1">'680-39'!$F$23</definedName>
    <definedName name="_68039_9_2">'680-39'!$G$23</definedName>
    <definedName name="_68039_9_3">'680-39'!$H$23</definedName>
    <definedName name="_68039_9_4">'680-39'!$I$23</definedName>
    <definedName name="_68039_9_5">'680-39'!$J$23</definedName>
    <definedName name="_6804_1_1">'680-4'!$E$15</definedName>
    <definedName name="_6804_1_2">'680-4'!$G$15</definedName>
    <definedName name="_6804_10_1">'680-4'!$E$24</definedName>
    <definedName name="_6804_10_2">'680-4'!$G$24</definedName>
    <definedName name="_6804_11_1">'680-4'!$E$25</definedName>
    <definedName name="_6804_11_2">'680-4'!$G$25</definedName>
    <definedName name="_6804_12_1">'680-4'!$E$26</definedName>
    <definedName name="_6804_12_2">'680-4'!$G$26</definedName>
    <definedName name="_6804_13_1">'680-4'!$E$27</definedName>
    <definedName name="_6804_13_2">'680-4'!$G$27</definedName>
    <definedName name="_6804_14_1">'680-4'!$E$28</definedName>
    <definedName name="_6804_14_2">'680-4'!$G$28</definedName>
    <definedName name="_6804_15_1">'680-4'!$E$29</definedName>
    <definedName name="_6804_15_2">'680-4'!$G$29</definedName>
    <definedName name="_6804_16_1">'680-4'!$E$30</definedName>
    <definedName name="_6804_16_2">'680-4'!$G$30</definedName>
    <definedName name="_6804_17_1">'680-4'!$E$31</definedName>
    <definedName name="_6804_17_2">'680-4'!$G$31</definedName>
    <definedName name="_6804_18_1">'680-4'!$E$32</definedName>
    <definedName name="_6804_18_2">'680-4'!$G$32</definedName>
    <definedName name="_6804_19_1">'680-4'!$E$33</definedName>
    <definedName name="_6804_19_2">'680-4'!$G$33</definedName>
    <definedName name="_6804_2_1">'680-4'!$E$16</definedName>
    <definedName name="_6804_2_2">'680-4'!$G$16</definedName>
    <definedName name="_6804_20_1">'680-4'!$E$34</definedName>
    <definedName name="_6804_20_2">'680-4'!$G$34</definedName>
    <definedName name="_6804_3_1">'680-4'!$E$17</definedName>
    <definedName name="_6804_3_2">'680-4'!$G$17</definedName>
    <definedName name="_6804_4_1">'680-4'!$E$18</definedName>
    <definedName name="_6804_4_2">'680-4'!$G$18</definedName>
    <definedName name="_6804_5_1">'680-4'!$E$19</definedName>
    <definedName name="_6804_5_2">'680-4'!$G$19</definedName>
    <definedName name="_6804_6_1">'680-4'!$E$20</definedName>
    <definedName name="_6804_6_2">'680-4'!$G$20</definedName>
    <definedName name="_6804_7_1">'680-4'!$E$21</definedName>
    <definedName name="_6804_7_2">'680-4'!$G$21</definedName>
    <definedName name="_6804_8_1">'680-4'!$E$22</definedName>
    <definedName name="_6804_8_2">'680-4'!$G$22</definedName>
    <definedName name="_6804_9_1">'680-4'!$E$23</definedName>
    <definedName name="_6804_9_2">'680-4'!$G$23</definedName>
    <definedName name="_68040_1_1">'680-40'!$F$15</definedName>
    <definedName name="_68040_1_2">'680-40'!$G$15</definedName>
    <definedName name="_68040_1_3">'680-40'!$H$15</definedName>
    <definedName name="_68040_1_4">'680-40'!$I$15</definedName>
    <definedName name="_68040_1_5">'680-40'!$J$15</definedName>
    <definedName name="_68040_10_1">'680-40'!$F$24</definedName>
    <definedName name="_68040_10_2">'680-40'!$G$24</definedName>
    <definedName name="_68040_10_3">'680-40'!$H$24</definedName>
    <definedName name="_68040_10_4">'680-40'!$I$24</definedName>
    <definedName name="_68040_10_5">'680-40'!$J$24</definedName>
    <definedName name="_68040_11_1">'680-40'!$F$25</definedName>
    <definedName name="_68040_11_2">'680-40'!$G$25</definedName>
    <definedName name="_68040_11_3">'680-40'!$H$25</definedName>
    <definedName name="_68040_11_4">'680-40'!$I$25</definedName>
    <definedName name="_68040_11_5">'680-40'!$J$25</definedName>
    <definedName name="_68040_12_1">'680-40'!$F$26</definedName>
    <definedName name="_68040_12_2">'680-40'!$G$26</definedName>
    <definedName name="_68040_12_3">'680-40'!$H$26</definedName>
    <definedName name="_68040_12_4">'680-40'!$I$26</definedName>
    <definedName name="_68040_12_5">'680-40'!$J$26</definedName>
    <definedName name="_68040_13_1">'680-40'!$F$27</definedName>
    <definedName name="_68040_13_2">'680-40'!$G$27</definedName>
    <definedName name="_68040_13_3">'680-40'!$H$27</definedName>
    <definedName name="_68040_13_4">'680-40'!$I$27</definedName>
    <definedName name="_68040_13_5">'680-40'!$J$27</definedName>
    <definedName name="_68040_14_1">'680-40'!$F$28</definedName>
    <definedName name="_68040_14_2">'680-40'!$G$28</definedName>
    <definedName name="_68040_14_3">'680-40'!$H$28</definedName>
    <definedName name="_68040_14_4">'680-40'!$I$28</definedName>
    <definedName name="_68040_14_5">'680-40'!$J$28</definedName>
    <definedName name="_68040_15_1">'680-40'!$F$29</definedName>
    <definedName name="_68040_15_2">'680-40'!$G$29</definedName>
    <definedName name="_68040_15_3">'680-40'!$H$29</definedName>
    <definedName name="_68040_15_4">'680-40'!$I$29</definedName>
    <definedName name="_68040_15_5">'680-40'!$J$29</definedName>
    <definedName name="_68040_16_1">'680-40'!$F$30</definedName>
    <definedName name="_68040_16_2">'680-40'!$G$30</definedName>
    <definedName name="_68040_16_3">'680-40'!$H$30</definedName>
    <definedName name="_68040_16_4">'680-40'!$I$30</definedName>
    <definedName name="_68040_16_5">'680-40'!$J$30</definedName>
    <definedName name="_68040_17_1">'680-40'!$F$31</definedName>
    <definedName name="_68040_17_2">'680-40'!$G$31</definedName>
    <definedName name="_68040_17_3">'680-40'!$H$31</definedName>
    <definedName name="_68040_17_4">'680-40'!$I$31</definedName>
    <definedName name="_68040_17_5">'680-40'!$J$31</definedName>
    <definedName name="_68040_18_1">'680-40'!$F$32</definedName>
    <definedName name="_68040_18_2">'680-40'!$G$32</definedName>
    <definedName name="_68040_18_3">'680-40'!$H$32</definedName>
    <definedName name="_68040_18_4">'680-40'!$I$32</definedName>
    <definedName name="_68040_18_5">'680-40'!$J$32</definedName>
    <definedName name="_68040_19_1">'680-40'!$F$33</definedName>
    <definedName name="_68040_19_2">'680-40'!$G$33</definedName>
    <definedName name="_68040_19_3">'680-40'!$H$33</definedName>
    <definedName name="_68040_19_4">'680-40'!$I$33</definedName>
    <definedName name="_68040_19_5">'680-40'!$J$33</definedName>
    <definedName name="_68040_2_1">'680-40'!$F$16</definedName>
    <definedName name="_68040_2_2">'680-40'!$G$16</definedName>
    <definedName name="_68040_2_3">'680-40'!$H$16</definedName>
    <definedName name="_68040_2_4">'680-40'!$I$16</definedName>
    <definedName name="_68040_2_5">'680-40'!$J$16</definedName>
    <definedName name="_68040_20_1">'680-40'!$F$34</definedName>
    <definedName name="_68040_20_2">'680-40'!$G$34</definedName>
    <definedName name="_68040_20_3">'680-40'!$H$34</definedName>
    <definedName name="_68040_20_4">'680-40'!$I$34</definedName>
    <definedName name="_68040_20_5">'680-40'!$J$34</definedName>
    <definedName name="_68040_21_1">'680-40'!$F$35</definedName>
    <definedName name="_68040_21_2">'680-40'!$G$35</definedName>
    <definedName name="_68040_21_3">'680-40'!$H$35</definedName>
    <definedName name="_68040_21_4">'680-40'!$I$35</definedName>
    <definedName name="_68040_21_5">'680-40'!$J$35</definedName>
    <definedName name="_68040_22_1">'680-40'!$F$36</definedName>
    <definedName name="_68040_22_2">'680-40'!$G$36</definedName>
    <definedName name="_68040_22_3">'680-40'!$H$36</definedName>
    <definedName name="_68040_22_4">'680-40'!$I$36</definedName>
    <definedName name="_68040_22_5">'680-40'!$J$36</definedName>
    <definedName name="_68040_23_1">'680-40'!$F$37</definedName>
    <definedName name="_68040_23_2">'680-40'!$G$37</definedName>
    <definedName name="_68040_23_3">'680-40'!$H$37</definedName>
    <definedName name="_68040_23_4">'680-40'!$I$37</definedName>
    <definedName name="_68040_23_5">'680-40'!$J$37</definedName>
    <definedName name="_68040_24_1">'680-40'!$F$38</definedName>
    <definedName name="_68040_24_2">'680-40'!$G$38</definedName>
    <definedName name="_68040_24_3">'680-40'!$H$38</definedName>
    <definedName name="_68040_24_4">'680-40'!$I$38</definedName>
    <definedName name="_68040_24_5">'680-40'!$J$38</definedName>
    <definedName name="_68040_25_1">'680-40'!$F$39</definedName>
    <definedName name="_68040_25_2">'680-40'!$G$39</definedName>
    <definedName name="_68040_25_3">'680-40'!$H$39</definedName>
    <definedName name="_68040_25_4">'680-40'!$I$39</definedName>
    <definedName name="_68040_25_5">'680-40'!$J$39</definedName>
    <definedName name="_68040_26_1">'680-40'!$F$40</definedName>
    <definedName name="_68040_26_2">'680-40'!$G$40</definedName>
    <definedName name="_68040_26_3">'680-40'!$H$40</definedName>
    <definedName name="_68040_26_4">'680-40'!$I$40</definedName>
    <definedName name="_68040_26_5">'680-40'!$J$40</definedName>
    <definedName name="_68040_27_1">'680-40'!$F$41</definedName>
    <definedName name="_68040_27_2">'680-40'!$G$41</definedName>
    <definedName name="_68040_27_3">'680-40'!$H$41</definedName>
    <definedName name="_68040_27_4">'680-40'!$I$41</definedName>
    <definedName name="_68040_27_5">'680-40'!$J$41</definedName>
    <definedName name="_68040_28_1">'680-40'!$F$42</definedName>
    <definedName name="_68040_28_2">'680-40'!$G$42</definedName>
    <definedName name="_68040_28_3">'680-40'!$H$42</definedName>
    <definedName name="_68040_28_4">'680-40'!$I$42</definedName>
    <definedName name="_68040_28_5">'680-40'!$J$42</definedName>
    <definedName name="_68040_29_1">'680-40'!$F$43</definedName>
    <definedName name="_68040_29_2">'680-40'!$G$43</definedName>
    <definedName name="_68040_29_3">'680-40'!$H$43</definedName>
    <definedName name="_68040_29_4">'680-40'!$I$43</definedName>
    <definedName name="_68040_29_5">'680-40'!$J$43</definedName>
    <definedName name="_68040_3_1">'680-40'!$F$17</definedName>
    <definedName name="_68040_3_2">'680-40'!$G$17</definedName>
    <definedName name="_68040_3_3">'680-40'!$H$17</definedName>
    <definedName name="_68040_3_4">'680-40'!$I$17</definedName>
    <definedName name="_68040_3_5">'680-40'!$J$17</definedName>
    <definedName name="_68040_30_1">'680-40'!$F$44</definedName>
    <definedName name="_68040_30_2">'680-40'!$G$44</definedName>
    <definedName name="_68040_30_3">'680-40'!$H$44</definedName>
    <definedName name="_68040_30_4">'680-40'!$I$44</definedName>
    <definedName name="_68040_30_5">'680-40'!$J$44</definedName>
    <definedName name="_68040_31_1">'680-40'!$F$45</definedName>
    <definedName name="_68040_31_2">'680-40'!$G$45</definedName>
    <definedName name="_68040_31_3">'680-40'!$H$45</definedName>
    <definedName name="_68040_31_4">'680-40'!$I$45</definedName>
    <definedName name="_68040_31_5">'680-40'!$J$45</definedName>
    <definedName name="_68040_32_1">'680-40'!$F$46</definedName>
    <definedName name="_68040_32_2">'680-40'!$G$46</definedName>
    <definedName name="_68040_32_3">'680-40'!$H$46</definedName>
    <definedName name="_68040_32_4">'680-40'!$I$46</definedName>
    <definedName name="_68040_32_5">'680-40'!$J$46</definedName>
    <definedName name="_68040_33_1">'680-40'!$F$47</definedName>
    <definedName name="_68040_33_2">'680-40'!$G$47</definedName>
    <definedName name="_68040_33_3">'680-40'!$H$47</definedName>
    <definedName name="_68040_33_4">'680-40'!$I$47</definedName>
    <definedName name="_68040_33_5">'680-40'!$J$47</definedName>
    <definedName name="_68040_34_1">'680-40'!$F$48</definedName>
    <definedName name="_68040_34_2">'680-40'!$G$48</definedName>
    <definedName name="_68040_34_3">'680-40'!$H$48</definedName>
    <definedName name="_68040_34_4">'680-40'!$I$48</definedName>
    <definedName name="_68040_34_5">'680-40'!$J$48</definedName>
    <definedName name="_68040_35_1">'680-40'!$F$49</definedName>
    <definedName name="_68040_35_2">'680-40'!$G$49</definedName>
    <definedName name="_68040_35_3">'680-40'!$H$49</definedName>
    <definedName name="_68040_35_4">'680-40'!$I$49</definedName>
    <definedName name="_68040_35_5">'680-40'!$J$49</definedName>
    <definedName name="_68040_36_1">'680-40'!$F$50</definedName>
    <definedName name="_68040_36_2">'680-40'!$G$50</definedName>
    <definedName name="_68040_36_3">'680-40'!$H$50</definedName>
    <definedName name="_68040_36_4">'680-40'!$I$50</definedName>
    <definedName name="_68040_36_5">'680-40'!$J$50</definedName>
    <definedName name="_68040_37_1">'680-40'!$F$51</definedName>
    <definedName name="_68040_37_2">'680-40'!$G$51</definedName>
    <definedName name="_68040_37_3">'680-40'!$H$51</definedName>
    <definedName name="_68040_37_4">'680-40'!$I$51</definedName>
    <definedName name="_68040_37_5">'680-40'!$J$51</definedName>
    <definedName name="_68040_38_1">'680-40'!$F$52</definedName>
    <definedName name="_68040_38_2">'680-40'!$G$52</definedName>
    <definedName name="_68040_38_3">'680-40'!$H$52</definedName>
    <definedName name="_68040_38_4">'680-40'!$I$52</definedName>
    <definedName name="_68040_38_5">'680-40'!$J$52</definedName>
    <definedName name="_68040_39_1">'680-40'!$F$53</definedName>
    <definedName name="_68040_39_2">'680-40'!$G$53</definedName>
    <definedName name="_68040_39_3">'680-40'!$H$53</definedName>
    <definedName name="_68040_39_4">'680-40'!$I$53</definedName>
    <definedName name="_68040_39_5">'680-40'!$J$53</definedName>
    <definedName name="_68040_4_1">'680-40'!$F$18</definedName>
    <definedName name="_68040_4_2">'680-40'!$G$18</definedName>
    <definedName name="_68040_4_3">'680-40'!$H$18</definedName>
    <definedName name="_68040_4_4">'680-40'!$I$18</definedName>
    <definedName name="_68040_4_5">'680-40'!$J$18</definedName>
    <definedName name="_68040_40_1">'680-40'!$F$54</definedName>
    <definedName name="_68040_40_2">'680-40'!$G$54</definedName>
    <definedName name="_68040_40_3">'680-40'!$H$54</definedName>
    <definedName name="_68040_40_4">'680-40'!$I$54</definedName>
    <definedName name="_68040_40_5">'680-40'!$J$54</definedName>
    <definedName name="_68040_41_1">'680-40'!$F$55</definedName>
    <definedName name="_68040_41_2">'680-40'!$G$55</definedName>
    <definedName name="_68040_41_3">'680-40'!$H$55</definedName>
    <definedName name="_68040_41_4">'680-40'!$I$55</definedName>
    <definedName name="_68040_41_5">'680-40'!$J$55</definedName>
    <definedName name="_68040_42_1">'680-40'!$F$56</definedName>
    <definedName name="_68040_42_2">'680-40'!$G$56</definedName>
    <definedName name="_68040_42_3">'680-40'!$H$56</definedName>
    <definedName name="_68040_42_4">'680-40'!$I$56</definedName>
    <definedName name="_68040_42_5">'680-40'!$J$56</definedName>
    <definedName name="_68040_43_1">'680-40'!$F$57</definedName>
    <definedName name="_68040_43_2">'680-40'!$G$57</definedName>
    <definedName name="_68040_43_3">'680-40'!$H$57</definedName>
    <definedName name="_68040_43_4">'680-40'!$I$57</definedName>
    <definedName name="_68040_43_5">'680-40'!$J$57</definedName>
    <definedName name="_68040_43_6">'680-40'!$K$59</definedName>
    <definedName name="_68040_44_1">'680-40'!$F$58</definedName>
    <definedName name="_68040_44_2">'680-40'!$G$58</definedName>
    <definedName name="_68040_44_3">'680-40'!$H$58</definedName>
    <definedName name="_68040_44_4">'680-40'!$I$58</definedName>
    <definedName name="_68040_44_5">'680-40'!$J$58</definedName>
    <definedName name="_68040_44_6">'680-40'!$K$60</definedName>
    <definedName name="_68040_5_1">'680-40'!$F$19</definedName>
    <definedName name="_68040_5_2">'680-40'!$G$19</definedName>
    <definedName name="_68040_5_3">'680-40'!$H$19</definedName>
    <definedName name="_68040_5_4">'680-40'!$I$19</definedName>
    <definedName name="_68040_5_5">'680-40'!$J$19</definedName>
    <definedName name="_68040_6_1">'680-40'!$F$20</definedName>
    <definedName name="_68040_6_2">'680-40'!$G$20</definedName>
    <definedName name="_68040_6_3">'680-40'!$H$20</definedName>
    <definedName name="_68040_6_4">'680-40'!$I$20</definedName>
    <definedName name="_68040_6_5">'680-40'!$J$20</definedName>
    <definedName name="_68040_7_1">'680-40'!$F$21</definedName>
    <definedName name="_68040_7_2">'680-40'!$G$21</definedName>
    <definedName name="_68040_7_3">'680-40'!$H$21</definedName>
    <definedName name="_68040_7_4">'680-40'!$I$21</definedName>
    <definedName name="_68040_7_5">'680-40'!$J$21</definedName>
    <definedName name="_68040_8_1">'680-40'!$F$22</definedName>
    <definedName name="_68040_8_2">'680-40'!$G$22</definedName>
    <definedName name="_68040_8_3">'680-40'!$H$22</definedName>
    <definedName name="_68040_8_4">'680-40'!$I$22</definedName>
    <definedName name="_68040_8_5">'680-40'!$J$22</definedName>
    <definedName name="_68040_9_1">'680-40'!$F$23</definedName>
    <definedName name="_68040_9_2">'680-40'!$G$23</definedName>
    <definedName name="_68040_9_3">'680-40'!$H$23</definedName>
    <definedName name="_68040_9_4">'680-40'!$I$23</definedName>
    <definedName name="_68040_9_5">'680-40'!$J$23</definedName>
    <definedName name="_68041_1_1">'680-41'!$F$15</definedName>
    <definedName name="_68041_1_10">'680-41'!$O$15</definedName>
    <definedName name="_68041_1_2">'680-41'!$G$15</definedName>
    <definedName name="_68041_1_3">'680-41'!$H$15</definedName>
    <definedName name="_68041_1_4">'680-41'!$I$15</definedName>
    <definedName name="_68041_1_5">'680-41'!$J$15</definedName>
    <definedName name="_68041_1_6">'680-41'!$K$15</definedName>
    <definedName name="_68041_1_7">'680-41'!$L$15</definedName>
    <definedName name="_68041_1_8">'680-41'!$M$15</definedName>
    <definedName name="_68041_1_9">'680-41'!$N$15</definedName>
    <definedName name="_68041_10_1">'680-41'!$F$24</definedName>
    <definedName name="_68041_10_10">'680-41'!$O$24</definedName>
    <definedName name="_68041_10_2">'680-41'!$G$24</definedName>
    <definedName name="_68041_10_3">'680-41'!$H$24</definedName>
    <definedName name="_68041_10_4">'680-41'!$I$24</definedName>
    <definedName name="_68041_10_5">'680-41'!$J$24</definedName>
    <definedName name="_68041_10_6">'680-41'!$K$24</definedName>
    <definedName name="_68041_10_7">'680-41'!$L$24</definedName>
    <definedName name="_68041_10_8">'680-41'!$M$24</definedName>
    <definedName name="_68041_10_9">'680-41'!$N$24</definedName>
    <definedName name="_68041_11_1">'680-41'!$F$25</definedName>
    <definedName name="_68041_11_10">'680-41'!$O$25</definedName>
    <definedName name="_68041_11_2">'680-41'!$G$25</definedName>
    <definedName name="_68041_11_3">'680-41'!$H$25</definedName>
    <definedName name="_68041_11_4">'680-41'!$I$25</definedName>
    <definedName name="_68041_11_5">'680-41'!$J$25</definedName>
    <definedName name="_68041_11_6">'680-41'!$K$25</definedName>
    <definedName name="_68041_11_7">'680-41'!$L$25</definedName>
    <definedName name="_68041_11_8">'680-41'!$M$25</definedName>
    <definedName name="_68041_11_9">'680-41'!$N$25</definedName>
    <definedName name="_68041_12_1">'680-41'!$F$26</definedName>
    <definedName name="_68041_12_10">'680-41'!$O$26</definedName>
    <definedName name="_68041_12_2">'680-41'!$G$26</definedName>
    <definedName name="_68041_12_3">'680-41'!$H$26</definedName>
    <definedName name="_68041_12_4">'680-41'!$I$26</definedName>
    <definedName name="_68041_12_5">'680-41'!$J$26</definedName>
    <definedName name="_68041_12_6">'680-41'!$K$26</definedName>
    <definedName name="_68041_12_7">'680-41'!$L$26</definedName>
    <definedName name="_68041_12_8">'680-41'!$M$26</definedName>
    <definedName name="_68041_12_9">'680-41'!$N$26</definedName>
    <definedName name="_68041_13_1">'680-41'!$F$27</definedName>
    <definedName name="_68041_13_10">'680-41'!$O$27</definedName>
    <definedName name="_68041_13_2">'680-41'!$G$27</definedName>
    <definedName name="_68041_13_3">'680-41'!$H$27</definedName>
    <definedName name="_68041_13_4">'680-41'!$I$27</definedName>
    <definedName name="_68041_13_5">'680-41'!$J$27</definedName>
    <definedName name="_68041_13_6">'680-41'!$K$27</definedName>
    <definedName name="_68041_13_7">'680-41'!$L$27</definedName>
    <definedName name="_68041_13_8">'680-41'!$M$27</definedName>
    <definedName name="_68041_13_9">'680-41'!$N$27</definedName>
    <definedName name="_68041_14_1">'680-41'!$F$28</definedName>
    <definedName name="_68041_14_10">'680-41'!$O$28</definedName>
    <definedName name="_68041_14_2">'680-41'!$G$28</definedName>
    <definedName name="_68041_14_3">'680-41'!$H$28</definedName>
    <definedName name="_68041_14_4">'680-41'!$I$28</definedName>
    <definedName name="_68041_14_5">'680-41'!$J$28</definedName>
    <definedName name="_68041_14_6">'680-41'!$K$28</definedName>
    <definedName name="_68041_14_7">'680-41'!$L$28</definedName>
    <definedName name="_68041_14_8">'680-41'!$M$28</definedName>
    <definedName name="_68041_14_9">'680-41'!$N$28</definedName>
    <definedName name="_68041_15_1">'680-41'!$F$29</definedName>
    <definedName name="_68041_15_10">'680-41'!$O$29</definedName>
    <definedName name="_68041_15_2">'680-41'!$G$29</definedName>
    <definedName name="_68041_15_3">'680-41'!$H$29</definedName>
    <definedName name="_68041_15_4">'680-41'!$I$29</definedName>
    <definedName name="_68041_15_5">'680-41'!$J$29</definedName>
    <definedName name="_68041_15_6">'680-41'!$K$29</definedName>
    <definedName name="_68041_15_7">'680-41'!$L$29</definedName>
    <definedName name="_68041_15_8">'680-41'!$M$29</definedName>
    <definedName name="_68041_15_9">'680-41'!$N$29</definedName>
    <definedName name="_68041_16_1">'680-41'!$F$30</definedName>
    <definedName name="_68041_16_10">'680-41'!$O$30</definedName>
    <definedName name="_68041_16_2">'680-41'!$G$30</definedName>
    <definedName name="_68041_16_3">'680-41'!$H$30</definedName>
    <definedName name="_68041_16_4">'680-41'!$I$30</definedName>
    <definedName name="_68041_16_5">'680-41'!$J$30</definedName>
    <definedName name="_68041_16_6">'680-41'!$K$30</definedName>
    <definedName name="_68041_16_7">'680-41'!$L$30</definedName>
    <definedName name="_68041_16_8">'680-41'!$M$30</definedName>
    <definedName name="_68041_16_9">'680-41'!$N$30</definedName>
    <definedName name="_68041_17_1">'680-41'!$F$31</definedName>
    <definedName name="_68041_17_10">'680-41'!$O$31</definedName>
    <definedName name="_68041_17_2">'680-41'!$G$31</definedName>
    <definedName name="_68041_17_3">'680-41'!$H$31</definedName>
    <definedName name="_68041_17_4">'680-41'!$I$31</definedName>
    <definedName name="_68041_17_5">'680-41'!$J$31</definedName>
    <definedName name="_68041_17_6">'680-41'!$K$31</definedName>
    <definedName name="_68041_17_7">'680-41'!$L$31</definedName>
    <definedName name="_68041_17_8">'680-41'!$M$31</definedName>
    <definedName name="_68041_17_9">'680-41'!$N$31</definedName>
    <definedName name="_68041_18_1">'680-41'!$F$32</definedName>
    <definedName name="_68041_18_10">'680-41'!$O$32</definedName>
    <definedName name="_68041_18_2">'680-41'!$G$32</definedName>
    <definedName name="_68041_18_3">'680-41'!$H$32</definedName>
    <definedName name="_68041_18_4">'680-41'!$I$32</definedName>
    <definedName name="_68041_18_5">'680-41'!$J$32</definedName>
    <definedName name="_68041_18_6">'680-41'!$K$32</definedName>
    <definedName name="_68041_18_7">'680-41'!$L$32</definedName>
    <definedName name="_68041_18_8">'680-41'!$M$32</definedName>
    <definedName name="_68041_18_9">'680-41'!$N$32</definedName>
    <definedName name="_68041_19_1">'680-41'!$F$33</definedName>
    <definedName name="_68041_19_10">'680-41'!$O$33</definedName>
    <definedName name="_68041_19_2">'680-41'!$G$33</definedName>
    <definedName name="_68041_19_3">'680-41'!$H$33</definedName>
    <definedName name="_68041_19_4">'680-41'!$I$33</definedName>
    <definedName name="_68041_19_5">'680-41'!$J$33</definedName>
    <definedName name="_68041_19_6">'680-41'!$K$33</definedName>
    <definedName name="_68041_19_7">'680-41'!$L$33</definedName>
    <definedName name="_68041_19_8">'680-41'!$M$33</definedName>
    <definedName name="_68041_19_9">'680-41'!$N$33</definedName>
    <definedName name="_68041_2_1">'680-41'!$F$16</definedName>
    <definedName name="_68041_2_10">'680-41'!$O$16</definedName>
    <definedName name="_68041_2_2">'680-41'!$G$16</definedName>
    <definedName name="_68041_2_3">'680-41'!$H$16</definedName>
    <definedName name="_68041_2_4">'680-41'!$I$16</definedName>
    <definedName name="_68041_2_5">'680-41'!$J$16</definedName>
    <definedName name="_68041_2_6">'680-41'!$K$16</definedName>
    <definedName name="_68041_2_7">'680-41'!$L$16</definedName>
    <definedName name="_68041_2_8">'680-41'!$M$16</definedName>
    <definedName name="_68041_2_9">'680-41'!$N$16</definedName>
    <definedName name="_68041_20_1">'680-41'!$F$34</definedName>
    <definedName name="_68041_20_10">'680-41'!$O$34</definedName>
    <definedName name="_68041_20_2">'680-41'!$G$34</definedName>
    <definedName name="_68041_20_3">'680-41'!$H$34</definedName>
    <definedName name="_68041_20_4">'680-41'!$I$34</definedName>
    <definedName name="_68041_20_5">'680-41'!$J$34</definedName>
    <definedName name="_68041_20_6">'680-41'!$K$34</definedName>
    <definedName name="_68041_20_7">'680-41'!$L$34</definedName>
    <definedName name="_68041_20_8">'680-41'!$M$34</definedName>
    <definedName name="_68041_20_9">'680-41'!$N$34</definedName>
    <definedName name="_68041_21_1">'680-41'!$F$35</definedName>
    <definedName name="_68041_21_10">'680-41'!$O$35</definedName>
    <definedName name="_68041_21_2">'680-41'!$G$35</definedName>
    <definedName name="_68041_21_3">'680-41'!$H$35</definedName>
    <definedName name="_68041_21_4">'680-41'!$I$35</definedName>
    <definedName name="_68041_21_5">'680-41'!$J$35</definedName>
    <definedName name="_68041_21_6">'680-41'!$K$35</definedName>
    <definedName name="_68041_21_7">'680-41'!$L$35</definedName>
    <definedName name="_68041_21_8">'680-41'!$M$35</definedName>
    <definedName name="_68041_21_9">'680-41'!$N$35</definedName>
    <definedName name="_68041_22_1">'680-41'!$F$36</definedName>
    <definedName name="_68041_22_10">'680-41'!$O$36</definedName>
    <definedName name="_68041_22_2">'680-41'!$G$36</definedName>
    <definedName name="_68041_22_3">'680-41'!$H$36</definedName>
    <definedName name="_68041_22_4">'680-41'!$I$36</definedName>
    <definedName name="_68041_22_5">'680-41'!$J$36</definedName>
    <definedName name="_68041_22_6">'680-41'!$K$36</definedName>
    <definedName name="_68041_22_7">'680-41'!$L$36</definedName>
    <definedName name="_68041_22_8">'680-41'!$M$36</definedName>
    <definedName name="_68041_22_9">'680-41'!$N$36</definedName>
    <definedName name="_68041_23_1">'680-41'!$F$37</definedName>
    <definedName name="_68041_23_10">'680-41'!$O$37</definedName>
    <definedName name="_68041_23_2">'680-41'!$G$37</definedName>
    <definedName name="_68041_23_3">'680-41'!$H$37</definedName>
    <definedName name="_68041_23_4">'680-41'!$I$37</definedName>
    <definedName name="_68041_23_5">'680-41'!$J$37</definedName>
    <definedName name="_68041_23_6">'680-41'!$K$37</definedName>
    <definedName name="_68041_23_7">'680-41'!$L$37</definedName>
    <definedName name="_68041_23_8">'680-41'!$M$37</definedName>
    <definedName name="_68041_23_9">'680-41'!$N$37</definedName>
    <definedName name="_68041_24_1">'680-41'!$F$38</definedName>
    <definedName name="_68041_24_10">'680-41'!$O$38</definedName>
    <definedName name="_68041_24_2">'680-41'!$G$38</definedName>
    <definedName name="_68041_24_3">'680-41'!$H$38</definedName>
    <definedName name="_68041_24_4">'680-41'!$I$38</definedName>
    <definedName name="_68041_24_5">'680-41'!$J$38</definedName>
    <definedName name="_68041_24_6">'680-41'!$K$38</definedName>
    <definedName name="_68041_24_7">'680-41'!$L$38</definedName>
    <definedName name="_68041_24_8">'680-41'!$M$38</definedName>
    <definedName name="_68041_24_9">'680-41'!$N$38</definedName>
    <definedName name="_68041_25_1">'680-41'!$F$39</definedName>
    <definedName name="_68041_25_10">'680-41'!$O$39</definedName>
    <definedName name="_68041_25_2">'680-41'!$G$39</definedName>
    <definedName name="_68041_25_3">'680-41'!$H$39</definedName>
    <definedName name="_68041_25_4">'680-41'!$I$39</definedName>
    <definedName name="_68041_25_5">'680-41'!$J$39</definedName>
    <definedName name="_68041_25_6">'680-41'!$K$39</definedName>
    <definedName name="_68041_25_7">'680-41'!$L$39</definedName>
    <definedName name="_68041_25_8">'680-41'!$M$39</definedName>
    <definedName name="_68041_25_9">'680-41'!$N$39</definedName>
    <definedName name="_68041_26_1">'680-41'!$F$40</definedName>
    <definedName name="_68041_26_10">'680-41'!$O$40</definedName>
    <definedName name="_68041_26_2">'680-41'!$G$40</definedName>
    <definedName name="_68041_26_3">'680-41'!$H$40</definedName>
    <definedName name="_68041_26_4">'680-41'!$I$40</definedName>
    <definedName name="_68041_26_5">'680-41'!$J$40</definedName>
    <definedName name="_68041_26_6">'680-41'!$K$40</definedName>
    <definedName name="_68041_26_7">'680-41'!$L$40</definedName>
    <definedName name="_68041_26_8">'680-41'!$M$40</definedName>
    <definedName name="_68041_26_9">'680-41'!$N$40</definedName>
    <definedName name="_68041_27_1">'680-41'!$F$41</definedName>
    <definedName name="_68041_27_10">'680-41'!$O$41</definedName>
    <definedName name="_68041_27_2">'680-41'!$G$41</definedName>
    <definedName name="_68041_27_3">'680-41'!$H$41</definedName>
    <definedName name="_68041_27_4">'680-41'!$I$41</definedName>
    <definedName name="_68041_27_5">'680-41'!$J$41</definedName>
    <definedName name="_68041_27_6">'680-41'!$K$41</definedName>
    <definedName name="_68041_27_7">'680-41'!$L$41</definedName>
    <definedName name="_68041_27_8">'680-41'!$M$41</definedName>
    <definedName name="_68041_27_9">'680-41'!$N$41</definedName>
    <definedName name="_68041_28_1">'680-41'!$F$42</definedName>
    <definedName name="_68041_28_10">'680-41'!$O$42</definedName>
    <definedName name="_68041_28_2">'680-41'!$G$42</definedName>
    <definedName name="_68041_28_3">'680-41'!$H$42</definedName>
    <definedName name="_68041_28_4">'680-41'!$I$42</definedName>
    <definedName name="_68041_28_5">'680-41'!$J$42</definedName>
    <definedName name="_68041_28_6">'680-41'!$K$42</definedName>
    <definedName name="_68041_28_7">'680-41'!$L$42</definedName>
    <definedName name="_68041_28_8">'680-41'!$M$42</definedName>
    <definedName name="_68041_28_9">'680-41'!$N$42</definedName>
    <definedName name="_68041_29_1">'680-41'!$F$43</definedName>
    <definedName name="_68041_29_10">'680-41'!$O$43</definedName>
    <definedName name="_68041_29_2">'680-41'!$G$43</definedName>
    <definedName name="_68041_29_3">'680-41'!$H$43</definedName>
    <definedName name="_68041_29_4">'680-41'!$I$43</definedName>
    <definedName name="_68041_29_5">'680-41'!$J$43</definedName>
    <definedName name="_68041_29_6">'680-41'!$K$43</definedName>
    <definedName name="_68041_29_7">'680-41'!$L$43</definedName>
    <definedName name="_68041_29_8">'680-41'!$M$43</definedName>
    <definedName name="_68041_29_9">'680-41'!$N$43</definedName>
    <definedName name="_68041_3_1">'680-41'!$F$17</definedName>
    <definedName name="_68041_3_10">'680-41'!$O$17</definedName>
    <definedName name="_68041_3_2">'680-41'!$G$17</definedName>
    <definedName name="_68041_3_3">'680-41'!$H$17</definedName>
    <definedName name="_68041_3_4">'680-41'!$I$17</definedName>
    <definedName name="_68041_3_5">'680-41'!$J$17</definedName>
    <definedName name="_68041_3_6">'680-41'!$K$17</definedName>
    <definedName name="_68041_3_7">'680-41'!$L$17</definedName>
    <definedName name="_68041_3_8">'680-41'!$M$17</definedName>
    <definedName name="_68041_3_9">'680-41'!$N$17</definedName>
    <definedName name="_68041_30_1">'680-41'!$F$44</definedName>
    <definedName name="_68041_30_10">'680-41'!$O$44</definedName>
    <definedName name="_68041_30_2">'680-41'!$G$44</definedName>
    <definedName name="_68041_30_3">'680-41'!$H$44</definedName>
    <definedName name="_68041_30_4">'680-41'!$I$44</definedName>
    <definedName name="_68041_30_5">'680-41'!$J$44</definedName>
    <definedName name="_68041_30_6">'680-41'!$K$44</definedName>
    <definedName name="_68041_30_7">'680-41'!$L$44</definedName>
    <definedName name="_68041_30_8">'680-41'!$M$44</definedName>
    <definedName name="_68041_30_9">'680-41'!$N$44</definedName>
    <definedName name="_68041_31_1">'680-41'!$F$45</definedName>
    <definedName name="_68041_31_10">'680-41'!$O$45</definedName>
    <definedName name="_68041_31_2">'680-41'!$G$45</definedName>
    <definedName name="_68041_31_3">'680-41'!$H$45</definedName>
    <definedName name="_68041_31_4">'680-41'!$I$45</definedName>
    <definedName name="_68041_31_5">'680-41'!$J$45</definedName>
    <definedName name="_68041_31_6">'680-41'!$K$45</definedName>
    <definedName name="_68041_31_7">'680-41'!$L$45</definedName>
    <definedName name="_68041_31_8">'680-41'!$M$45</definedName>
    <definedName name="_68041_31_9">'680-41'!$N$45</definedName>
    <definedName name="_68041_32_1">'680-41'!$F$46</definedName>
    <definedName name="_68041_32_10">'680-41'!$O$46</definedName>
    <definedName name="_68041_32_2">'680-41'!$G$46</definedName>
    <definedName name="_68041_32_3">'680-41'!$H$46</definedName>
    <definedName name="_68041_32_4">'680-41'!$I$46</definedName>
    <definedName name="_68041_32_5">'680-41'!$J$46</definedName>
    <definedName name="_68041_32_6">'680-41'!$K$46</definedName>
    <definedName name="_68041_32_7">'680-41'!$L$46</definedName>
    <definedName name="_68041_32_8">'680-41'!$M$46</definedName>
    <definedName name="_68041_32_9">'680-41'!$N$46</definedName>
    <definedName name="_68041_33_1">'680-41'!$F$47</definedName>
    <definedName name="_68041_33_10">'680-41'!$O$47</definedName>
    <definedName name="_68041_33_2">'680-41'!$G$47</definedName>
    <definedName name="_68041_33_3">'680-41'!$H$47</definedName>
    <definedName name="_68041_33_4">'680-41'!$I$47</definedName>
    <definedName name="_68041_33_5">'680-41'!$J$47</definedName>
    <definedName name="_68041_33_6">'680-41'!$K$47</definedName>
    <definedName name="_68041_33_7">'680-41'!$L$47</definedName>
    <definedName name="_68041_33_8">'680-41'!$M$47</definedName>
    <definedName name="_68041_33_9">'680-41'!$N$47</definedName>
    <definedName name="_68041_34_1">'680-41'!$F$48</definedName>
    <definedName name="_68041_34_10">'680-41'!$O$48</definedName>
    <definedName name="_68041_34_2">'680-41'!$G$48</definedName>
    <definedName name="_68041_34_3">'680-41'!$H$48</definedName>
    <definedName name="_68041_34_4">'680-41'!$I$48</definedName>
    <definedName name="_68041_34_5">'680-41'!$J$48</definedName>
    <definedName name="_68041_34_6">'680-41'!$K$48</definedName>
    <definedName name="_68041_34_7">'680-41'!$L$48</definedName>
    <definedName name="_68041_34_8">'680-41'!$M$48</definedName>
    <definedName name="_68041_34_9">'680-41'!$N$48</definedName>
    <definedName name="_68041_35_1">'680-41'!$F$49</definedName>
    <definedName name="_68041_35_10">'680-41'!$O$49</definedName>
    <definedName name="_68041_35_2">'680-41'!$G$49</definedName>
    <definedName name="_68041_35_3">'680-41'!$H$49</definedName>
    <definedName name="_68041_35_4">'680-41'!$I$49</definedName>
    <definedName name="_68041_35_5">'680-41'!$J$49</definedName>
    <definedName name="_68041_35_6">'680-41'!$K$49</definedName>
    <definedName name="_68041_35_7">'680-41'!$L$49</definedName>
    <definedName name="_68041_35_8">'680-41'!$M$49</definedName>
    <definedName name="_68041_35_9">'680-41'!$N$49</definedName>
    <definedName name="_68041_36_1">'680-41'!$F$50</definedName>
    <definedName name="_68041_36_10">'680-41'!$O$50</definedName>
    <definedName name="_68041_36_2">'680-41'!$G$50</definedName>
    <definedName name="_68041_36_3">'680-41'!$H$50</definedName>
    <definedName name="_68041_36_4">'680-41'!$I$50</definedName>
    <definedName name="_68041_36_5">'680-41'!$J$50</definedName>
    <definedName name="_68041_36_6">'680-41'!$K$50</definedName>
    <definedName name="_68041_36_7">'680-41'!$L$50</definedName>
    <definedName name="_68041_36_8">'680-41'!$M$50</definedName>
    <definedName name="_68041_36_9">'680-41'!$N$50</definedName>
    <definedName name="_68041_4_1">'680-41'!$F$18</definedName>
    <definedName name="_68041_4_10">'680-41'!$O$18</definedName>
    <definedName name="_68041_4_2">'680-41'!$G$18</definedName>
    <definedName name="_68041_4_3">'680-41'!$H$18</definedName>
    <definedName name="_68041_4_4">'680-41'!$I$18</definedName>
    <definedName name="_68041_4_5">'680-41'!$J$18</definedName>
    <definedName name="_68041_4_6">'680-41'!$K$18</definedName>
    <definedName name="_68041_4_7">'680-41'!$L$18</definedName>
    <definedName name="_68041_4_8">'680-41'!$M$18</definedName>
    <definedName name="_68041_4_9">'680-41'!$N$18</definedName>
    <definedName name="_68041_5_1">'680-41'!$F$19</definedName>
    <definedName name="_68041_5_10">'680-41'!$O$19</definedName>
    <definedName name="_68041_5_2">'680-41'!$G$19</definedName>
    <definedName name="_68041_5_3">'680-41'!$H$19</definedName>
    <definedName name="_68041_5_4">'680-41'!$I$19</definedName>
    <definedName name="_68041_5_5">'680-41'!$J$19</definedName>
    <definedName name="_68041_5_6">'680-41'!$K$19</definedName>
    <definedName name="_68041_5_7">'680-41'!$L$19</definedName>
    <definedName name="_68041_5_8">'680-41'!$M$19</definedName>
    <definedName name="_68041_5_9">'680-41'!$N$19</definedName>
    <definedName name="_68041_6_1">'680-41'!$F$20</definedName>
    <definedName name="_68041_6_10">'680-41'!$O$20</definedName>
    <definedName name="_68041_6_2">'680-41'!$G$20</definedName>
    <definedName name="_68041_6_3">'680-41'!$H$20</definedName>
    <definedName name="_68041_6_4">'680-41'!$I$20</definedName>
    <definedName name="_68041_6_5">'680-41'!$J$20</definedName>
    <definedName name="_68041_6_6">'680-41'!$K$20</definedName>
    <definedName name="_68041_6_7">'680-41'!$L$20</definedName>
    <definedName name="_68041_6_8">'680-41'!$M$20</definedName>
    <definedName name="_68041_6_9">'680-41'!$N$20</definedName>
    <definedName name="_68041_7_1">'680-41'!$F$21</definedName>
    <definedName name="_68041_7_10">'680-41'!$O$21</definedName>
    <definedName name="_68041_7_2">'680-41'!$G$21</definedName>
    <definedName name="_68041_7_3">'680-41'!$H$21</definedName>
    <definedName name="_68041_7_4">'680-41'!$I$21</definedName>
    <definedName name="_68041_7_5">'680-41'!$J$21</definedName>
    <definedName name="_68041_7_6">'680-41'!$K$21</definedName>
    <definedName name="_68041_7_7">'680-41'!$L$21</definedName>
    <definedName name="_68041_7_8">'680-41'!$M$21</definedName>
    <definedName name="_68041_7_9">'680-41'!$N$21</definedName>
    <definedName name="_68041_8_1">'680-41'!$F$22</definedName>
    <definedName name="_68041_8_10">'680-41'!$O$22</definedName>
    <definedName name="_68041_8_2">'680-41'!$G$22</definedName>
    <definedName name="_68041_8_3">'680-41'!$H$22</definedName>
    <definedName name="_68041_8_4">'680-41'!$I$22</definedName>
    <definedName name="_68041_8_5">'680-41'!$J$22</definedName>
    <definedName name="_68041_8_6">'680-41'!$K$22</definedName>
    <definedName name="_68041_8_7">'680-41'!$L$22</definedName>
    <definedName name="_68041_8_8">'680-41'!$M$22</definedName>
    <definedName name="_68041_8_9">'680-41'!$N$22</definedName>
    <definedName name="_68041_9_1">'680-41'!$F$23</definedName>
    <definedName name="_68041_9_10">'680-41'!$O$23</definedName>
    <definedName name="_68041_9_2">'680-41'!$G$23</definedName>
    <definedName name="_68041_9_3">'680-41'!$H$23</definedName>
    <definedName name="_68041_9_4">'680-41'!$I$23</definedName>
    <definedName name="_68041_9_5">'680-41'!$J$23</definedName>
    <definedName name="_68041_9_6">'680-41'!$K$23</definedName>
    <definedName name="_68041_9_7">'680-41'!$L$23</definedName>
    <definedName name="_68041_9_8">'680-41'!$M$23</definedName>
    <definedName name="_68041_9_9">'680-41'!$N$23</definedName>
    <definedName name="_68042_1_1">'680-42'!$F$15</definedName>
    <definedName name="_68042_1_10">'680-42'!$O$15</definedName>
    <definedName name="_68042_1_2">'680-42'!$G$15</definedName>
    <definedName name="_68042_1_3">'680-42'!$H$15</definedName>
    <definedName name="_68042_1_4">'680-42'!$I$15</definedName>
    <definedName name="_68042_1_5">'680-42'!$J$15</definedName>
    <definedName name="_68042_1_6">'680-42'!$K$15</definedName>
    <definedName name="_68042_1_7">'680-42'!$L$15</definedName>
    <definedName name="_68042_1_8">'680-42'!$M$15</definedName>
    <definedName name="_68042_1_9">'680-42'!$N$15</definedName>
    <definedName name="_68042_10_1">'680-42'!$F$24</definedName>
    <definedName name="_68042_10_10">'680-42'!$O$24</definedName>
    <definedName name="_68042_10_2">'680-42'!$G$24</definedName>
    <definedName name="_68042_10_3">'680-42'!$H$24</definedName>
    <definedName name="_68042_10_4">'680-42'!$I$24</definedName>
    <definedName name="_68042_10_5">'680-42'!$J$24</definedName>
    <definedName name="_68042_10_6">'680-42'!$K$24</definedName>
    <definedName name="_68042_10_7">'680-42'!$L$24</definedName>
    <definedName name="_68042_10_8">'680-42'!$M$24</definedName>
    <definedName name="_68042_10_9">'680-42'!$N$24</definedName>
    <definedName name="_68042_11_1">'680-42'!$F$25</definedName>
    <definedName name="_68042_11_10">'680-42'!$O$25</definedName>
    <definedName name="_68042_11_2">'680-42'!$G$25</definedName>
    <definedName name="_68042_11_3">'680-42'!$H$25</definedName>
    <definedName name="_68042_11_4">'680-42'!$I$25</definedName>
    <definedName name="_68042_11_5">'680-42'!$J$25</definedName>
    <definedName name="_68042_11_6">'680-42'!$K$25</definedName>
    <definedName name="_68042_11_7">'680-42'!$L$25</definedName>
    <definedName name="_68042_11_8">'680-42'!$M$25</definedName>
    <definedName name="_68042_11_9">'680-42'!$N$25</definedName>
    <definedName name="_68042_12_1">'680-42'!$F$26</definedName>
    <definedName name="_68042_12_10">'680-42'!$O$26</definedName>
    <definedName name="_68042_12_2">'680-42'!$G$26</definedName>
    <definedName name="_68042_12_3">'680-42'!$H$26</definedName>
    <definedName name="_68042_12_4">'680-42'!$I$26</definedName>
    <definedName name="_68042_12_5">'680-42'!$J$26</definedName>
    <definedName name="_68042_12_6">'680-42'!$K$26</definedName>
    <definedName name="_68042_12_7">'680-42'!$L$26</definedName>
    <definedName name="_68042_12_8">'680-42'!$M$26</definedName>
    <definedName name="_68042_12_9">'680-42'!$N$26</definedName>
    <definedName name="_68042_13_1">'680-42'!$F$27</definedName>
    <definedName name="_68042_13_10">'680-42'!$O$27</definedName>
    <definedName name="_68042_13_2">'680-42'!$G$27</definedName>
    <definedName name="_68042_13_3">'680-42'!$H$27</definedName>
    <definedName name="_68042_13_4">'680-42'!$I$27</definedName>
    <definedName name="_68042_13_5">'680-42'!$J$27</definedName>
    <definedName name="_68042_13_6">'680-42'!$K$27</definedName>
    <definedName name="_68042_13_7">'680-42'!$L$27</definedName>
    <definedName name="_68042_13_8">'680-42'!$M$27</definedName>
    <definedName name="_68042_13_9">'680-42'!$N$27</definedName>
    <definedName name="_68042_14_1">'680-42'!$F$28</definedName>
    <definedName name="_68042_14_10">'680-42'!$O$28</definedName>
    <definedName name="_68042_14_2">'680-42'!$G$28</definedName>
    <definedName name="_68042_14_3">'680-42'!$H$28</definedName>
    <definedName name="_68042_14_4">'680-42'!$I$28</definedName>
    <definedName name="_68042_14_5">'680-42'!$J$28</definedName>
    <definedName name="_68042_14_6">'680-42'!$K$28</definedName>
    <definedName name="_68042_14_7">'680-42'!$L$28</definedName>
    <definedName name="_68042_14_8">'680-42'!$M$28</definedName>
    <definedName name="_68042_14_9">'680-42'!$N$28</definedName>
    <definedName name="_68042_15_1">'680-42'!$F$29</definedName>
    <definedName name="_68042_15_10">'680-42'!$O$29</definedName>
    <definedName name="_68042_15_2">'680-42'!$G$29</definedName>
    <definedName name="_68042_15_3">'680-42'!$H$29</definedName>
    <definedName name="_68042_15_4">'680-42'!$I$29</definedName>
    <definedName name="_68042_15_5">'680-42'!$J$29</definedName>
    <definedName name="_68042_15_6">'680-42'!$K$29</definedName>
    <definedName name="_68042_15_7">'680-42'!$L$29</definedName>
    <definedName name="_68042_15_8">'680-42'!$M$29</definedName>
    <definedName name="_68042_15_9">'680-42'!$N$29</definedName>
    <definedName name="_68042_16_1">'680-42'!$F$30</definedName>
    <definedName name="_68042_16_10">'680-42'!$O$30</definedName>
    <definedName name="_68042_16_2">'680-42'!$G$30</definedName>
    <definedName name="_68042_16_3">'680-42'!$H$30</definedName>
    <definedName name="_68042_16_4">'680-42'!$I$30</definedName>
    <definedName name="_68042_16_5">'680-42'!$J$30</definedName>
    <definedName name="_68042_16_6">'680-42'!$K$30</definedName>
    <definedName name="_68042_16_7">'680-42'!$L$30</definedName>
    <definedName name="_68042_16_8">'680-42'!$M$30</definedName>
    <definedName name="_68042_16_9">'680-42'!$N$30</definedName>
    <definedName name="_68042_17_1">'680-42'!$F$31</definedName>
    <definedName name="_68042_17_10">'680-42'!$O$31</definedName>
    <definedName name="_68042_17_2">'680-42'!$G$31</definedName>
    <definedName name="_68042_17_3">'680-42'!$H$31</definedName>
    <definedName name="_68042_17_4">'680-42'!$I$31</definedName>
    <definedName name="_68042_17_5">'680-42'!$J$31</definedName>
    <definedName name="_68042_17_6">'680-42'!$K$31</definedName>
    <definedName name="_68042_17_7">'680-42'!$L$31</definedName>
    <definedName name="_68042_17_8">'680-42'!$M$31</definedName>
    <definedName name="_68042_17_9">'680-42'!$N$31</definedName>
    <definedName name="_68042_18_1">'680-42'!$F$32</definedName>
    <definedName name="_68042_18_10">'680-42'!$O$32</definedName>
    <definedName name="_68042_18_2">'680-42'!$G$32</definedName>
    <definedName name="_68042_18_3">'680-42'!$H$32</definedName>
    <definedName name="_68042_18_4">'680-42'!$I$32</definedName>
    <definedName name="_68042_18_5">'680-42'!$J$32</definedName>
    <definedName name="_68042_18_6">'680-42'!$K$32</definedName>
    <definedName name="_68042_18_7">'680-42'!$L$32</definedName>
    <definedName name="_68042_18_8">'680-42'!$M$32</definedName>
    <definedName name="_68042_18_9">'680-42'!$N$32</definedName>
    <definedName name="_68042_19_1">'680-42'!$F$33</definedName>
    <definedName name="_68042_19_10">'680-42'!$O$33</definedName>
    <definedName name="_68042_19_2">'680-42'!$G$33</definedName>
    <definedName name="_68042_19_3">'680-42'!$H$33</definedName>
    <definedName name="_68042_19_4">'680-42'!$I$33</definedName>
    <definedName name="_68042_19_5">'680-42'!$J$33</definedName>
    <definedName name="_68042_19_6">'680-42'!$K$33</definedName>
    <definedName name="_68042_19_7">'680-42'!$L$33</definedName>
    <definedName name="_68042_19_8">'680-42'!$M$33</definedName>
    <definedName name="_68042_19_9">'680-42'!$N$33</definedName>
    <definedName name="_68042_2_1">'680-42'!$F$16</definedName>
    <definedName name="_68042_2_10">'680-42'!$O$16</definedName>
    <definedName name="_68042_2_2">'680-42'!$G$16</definedName>
    <definedName name="_68042_2_3">'680-42'!$H$16</definedName>
    <definedName name="_68042_2_4">'680-42'!$I$16</definedName>
    <definedName name="_68042_2_5">'680-42'!$J$16</definedName>
    <definedName name="_68042_2_6">'680-42'!$K$16</definedName>
    <definedName name="_68042_2_7">'680-42'!$L$16</definedName>
    <definedName name="_68042_2_8">'680-42'!$M$16</definedName>
    <definedName name="_68042_2_9">'680-42'!$N$16</definedName>
    <definedName name="_68042_20_1">'680-42'!$F$34</definedName>
    <definedName name="_68042_20_10">'680-42'!$O$34</definedName>
    <definedName name="_68042_20_2">'680-42'!$G$34</definedName>
    <definedName name="_68042_20_3">'680-42'!$H$34</definedName>
    <definedName name="_68042_20_4">'680-42'!$I$34</definedName>
    <definedName name="_68042_20_5">'680-42'!$J$34</definedName>
    <definedName name="_68042_20_6">'680-42'!$K$34</definedName>
    <definedName name="_68042_20_7">'680-42'!$L$34</definedName>
    <definedName name="_68042_20_8">'680-42'!$M$34</definedName>
    <definedName name="_68042_20_9">'680-42'!$N$34</definedName>
    <definedName name="_68042_21_1">'680-42'!$F$35</definedName>
    <definedName name="_68042_21_10">'680-42'!$O$35</definedName>
    <definedName name="_68042_21_2">'680-42'!$G$35</definedName>
    <definedName name="_68042_21_3">'680-42'!$H$35</definedName>
    <definedName name="_68042_21_4">'680-42'!$I$35</definedName>
    <definedName name="_68042_21_5">'680-42'!$J$35</definedName>
    <definedName name="_68042_21_6">'680-42'!$K$35</definedName>
    <definedName name="_68042_21_7">'680-42'!$L$35</definedName>
    <definedName name="_68042_21_8">'680-42'!$M$35</definedName>
    <definedName name="_68042_21_9">'680-42'!$N$35</definedName>
    <definedName name="_68042_22_1">'680-42'!$F$36</definedName>
    <definedName name="_68042_22_10">'680-42'!$O$36</definedName>
    <definedName name="_68042_22_2">'680-42'!$G$36</definedName>
    <definedName name="_68042_22_3">'680-42'!$H$36</definedName>
    <definedName name="_68042_22_4">'680-42'!$I$36</definedName>
    <definedName name="_68042_22_5">'680-42'!$J$36</definedName>
    <definedName name="_68042_22_6">'680-42'!$K$36</definedName>
    <definedName name="_68042_22_7">'680-42'!$L$36</definedName>
    <definedName name="_68042_22_8">'680-42'!$M$36</definedName>
    <definedName name="_68042_22_9">'680-42'!$N$36</definedName>
    <definedName name="_68042_23_1">'680-42'!$F$37</definedName>
    <definedName name="_68042_23_10">'680-42'!$O$37</definedName>
    <definedName name="_68042_23_2">'680-42'!$G$37</definedName>
    <definedName name="_68042_23_3">'680-42'!$H$37</definedName>
    <definedName name="_68042_23_4">'680-42'!$I$37</definedName>
    <definedName name="_68042_23_5">'680-42'!$J$37</definedName>
    <definedName name="_68042_23_6">'680-42'!$K$37</definedName>
    <definedName name="_68042_23_7">'680-42'!$L$37</definedName>
    <definedName name="_68042_23_8">'680-42'!$M$37</definedName>
    <definedName name="_68042_23_9">'680-42'!$N$37</definedName>
    <definedName name="_68042_24_1">'680-42'!$F$38</definedName>
    <definedName name="_68042_24_10">'680-42'!$O$38</definedName>
    <definedName name="_68042_24_2">'680-42'!$G$38</definedName>
    <definedName name="_68042_24_3">'680-42'!$H$38</definedName>
    <definedName name="_68042_24_4">'680-42'!$I$38</definedName>
    <definedName name="_68042_24_5">'680-42'!$J$38</definedName>
    <definedName name="_68042_24_6">'680-42'!$K$38</definedName>
    <definedName name="_68042_24_7">'680-42'!$L$38</definedName>
    <definedName name="_68042_24_8">'680-42'!$M$38</definedName>
    <definedName name="_68042_24_9">'680-42'!$N$38</definedName>
    <definedName name="_68042_25_1">'680-42'!$F$39</definedName>
    <definedName name="_68042_25_10">'680-42'!$O$39</definedName>
    <definedName name="_68042_25_2">'680-42'!$G$39</definedName>
    <definedName name="_68042_25_3">'680-42'!$H$39</definedName>
    <definedName name="_68042_25_4">'680-42'!$I$39</definedName>
    <definedName name="_68042_25_5">'680-42'!$J$39</definedName>
    <definedName name="_68042_25_6">'680-42'!$K$39</definedName>
    <definedName name="_68042_25_7">'680-42'!$L$39</definedName>
    <definedName name="_68042_25_8">'680-42'!$M$39</definedName>
    <definedName name="_68042_25_9">'680-42'!$N$39</definedName>
    <definedName name="_68042_26_1">'680-42'!$F$40</definedName>
    <definedName name="_68042_26_10">'680-42'!$O$40</definedName>
    <definedName name="_68042_26_2">'680-42'!$G$40</definedName>
    <definedName name="_68042_26_3">'680-42'!$H$40</definedName>
    <definedName name="_68042_26_4">'680-42'!$I$40</definedName>
    <definedName name="_68042_26_5">'680-42'!$J$40</definedName>
    <definedName name="_68042_26_6">'680-42'!$K$40</definedName>
    <definedName name="_68042_26_7">'680-42'!$L$40</definedName>
    <definedName name="_68042_26_8">'680-42'!$M$40</definedName>
    <definedName name="_68042_26_9">'680-42'!$N$40</definedName>
    <definedName name="_68042_27_1">'680-42'!$F$41</definedName>
    <definedName name="_68042_27_10">'680-42'!$O$41</definedName>
    <definedName name="_68042_27_2">'680-42'!$G$41</definedName>
    <definedName name="_68042_27_3">'680-42'!$H$41</definedName>
    <definedName name="_68042_27_4">'680-42'!$I$41</definedName>
    <definedName name="_68042_27_5">'680-42'!$J$41</definedName>
    <definedName name="_68042_27_6">'680-42'!$K$41</definedName>
    <definedName name="_68042_27_7">'680-42'!$L$41</definedName>
    <definedName name="_68042_27_8">'680-42'!$M$41</definedName>
    <definedName name="_68042_27_9">'680-42'!$N$41</definedName>
    <definedName name="_68042_28_1">'680-42'!$F$42</definedName>
    <definedName name="_68042_28_10">'680-42'!$O$42</definedName>
    <definedName name="_68042_28_2">'680-42'!$G$42</definedName>
    <definedName name="_68042_28_3">'680-42'!$H$42</definedName>
    <definedName name="_68042_28_4">'680-42'!$I$42</definedName>
    <definedName name="_68042_28_5">'680-42'!$J$42</definedName>
    <definedName name="_68042_28_6">'680-42'!$K$42</definedName>
    <definedName name="_68042_28_7">'680-42'!$L$42</definedName>
    <definedName name="_68042_28_8">'680-42'!$M$42</definedName>
    <definedName name="_68042_28_9">'680-42'!$N$42</definedName>
    <definedName name="_68042_29_1">'680-42'!$F$43</definedName>
    <definedName name="_68042_29_10">'680-42'!$O$43</definedName>
    <definedName name="_68042_29_2">'680-42'!$G$43</definedName>
    <definedName name="_68042_29_3">'680-42'!$H$43</definedName>
    <definedName name="_68042_29_4">'680-42'!$I$43</definedName>
    <definedName name="_68042_29_5">'680-42'!$J$43</definedName>
    <definedName name="_68042_29_6">'680-42'!$K$43</definedName>
    <definedName name="_68042_29_7">'680-42'!$L$43</definedName>
    <definedName name="_68042_29_8">'680-42'!$M$43</definedName>
    <definedName name="_68042_29_9">'680-42'!$N$43</definedName>
    <definedName name="_68042_3_1">'680-42'!$F$17</definedName>
    <definedName name="_68042_3_10">'680-42'!$O$17</definedName>
    <definedName name="_68042_3_2">'680-42'!$G$17</definedName>
    <definedName name="_68042_3_3">'680-42'!$H$17</definedName>
    <definedName name="_68042_3_4">'680-42'!$I$17</definedName>
    <definedName name="_68042_3_5">'680-42'!$J$17</definedName>
    <definedName name="_68042_3_6">'680-42'!$K$17</definedName>
    <definedName name="_68042_3_7">'680-42'!$L$17</definedName>
    <definedName name="_68042_3_8">'680-42'!$M$17</definedName>
    <definedName name="_68042_3_9">'680-42'!$N$17</definedName>
    <definedName name="_68042_30_1">'680-42'!$F$44</definedName>
    <definedName name="_68042_30_10">'680-42'!$O$44</definedName>
    <definedName name="_68042_30_2">'680-42'!$G$44</definedName>
    <definedName name="_68042_30_3">'680-42'!$H$44</definedName>
    <definedName name="_68042_30_4">'680-42'!$I$44</definedName>
    <definedName name="_68042_30_5">'680-42'!$J$44</definedName>
    <definedName name="_68042_30_6">'680-42'!$K$44</definedName>
    <definedName name="_68042_30_7">'680-42'!$L$44</definedName>
    <definedName name="_68042_30_8">'680-42'!$M$44</definedName>
    <definedName name="_68042_30_9">'680-42'!$N$44</definedName>
    <definedName name="_68042_31_1">'680-42'!$F$45</definedName>
    <definedName name="_68042_31_10">'680-42'!$O$45</definedName>
    <definedName name="_68042_31_2">'680-42'!$G$45</definedName>
    <definedName name="_68042_31_3">'680-42'!$H$45</definedName>
    <definedName name="_68042_31_4">'680-42'!$I$45</definedName>
    <definedName name="_68042_31_5">'680-42'!$J$45</definedName>
    <definedName name="_68042_31_6">'680-42'!$K$45</definedName>
    <definedName name="_68042_31_7">'680-42'!$L$45</definedName>
    <definedName name="_68042_31_8">'680-42'!$M$45</definedName>
    <definedName name="_68042_31_9">'680-42'!$N$45</definedName>
    <definedName name="_68042_32_1">'680-42'!$F$46</definedName>
    <definedName name="_68042_32_10">'680-42'!$O$46</definedName>
    <definedName name="_68042_32_2">'680-42'!$G$46</definedName>
    <definedName name="_68042_32_3">'680-42'!$H$46</definedName>
    <definedName name="_68042_32_4">'680-42'!$I$46</definedName>
    <definedName name="_68042_32_5">'680-42'!$J$46</definedName>
    <definedName name="_68042_32_6">'680-42'!$K$46</definedName>
    <definedName name="_68042_32_7">'680-42'!$L$46</definedName>
    <definedName name="_68042_32_8">'680-42'!$M$46</definedName>
    <definedName name="_68042_32_9">'680-42'!$N$46</definedName>
    <definedName name="_68042_33_1">'680-42'!$F$47</definedName>
    <definedName name="_68042_33_10">'680-42'!$O$47</definedName>
    <definedName name="_68042_33_2">'680-42'!$G$47</definedName>
    <definedName name="_68042_33_3">'680-42'!$H$47</definedName>
    <definedName name="_68042_33_4">'680-42'!$I$47</definedName>
    <definedName name="_68042_33_5">'680-42'!$J$47</definedName>
    <definedName name="_68042_33_6">'680-42'!$K$47</definedName>
    <definedName name="_68042_33_7">'680-42'!$L$47</definedName>
    <definedName name="_68042_33_8">'680-42'!$M$47</definedName>
    <definedName name="_68042_33_9">'680-42'!$N$47</definedName>
    <definedName name="_68042_34_1">'680-42'!$F$48</definedName>
    <definedName name="_68042_34_10">'680-42'!$O$48</definedName>
    <definedName name="_68042_34_2">'680-42'!$G$48</definedName>
    <definedName name="_68042_34_3">'680-42'!$H$48</definedName>
    <definedName name="_68042_34_4">'680-42'!$I$48</definedName>
    <definedName name="_68042_34_5">'680-42'!$J$48</definedName>
    <definedName name="_68042_34_6">'680-42'!$K$48</definedName>
    <definedName name="_68042_34_7">'680-42'!$L$48</definedName>
    <definedName name="_68042_34_8">'680-42'!$M$48</definedName>
    <definedName name="_68042_34_9">'680-42'!$N$48</definedName>
    <definedName name="_68042_35_1">'680-42'!$F$49</definedName>
    <definedName name="_68042_35_10">'680-42'!$O$49</definedName>
    <definedName name="_68042_35_2">'680-42'!$G$49</definedName>
    <definedName name="_68042_35_3">'680-42'!$H$49</definedName>
    <definedName name="_68042_35_4">'680-42'!$I$49</definedName>
    <definedName name="_68042_35_5">'680-42'!$J$49</definedName>
    <definedName name="_68042_35_6">'680-42'!$K$49</definedName>
    <definedName name="_68042_35_7">'680-42'!$L$49</definedName>
    <definedName name="_68042_35_8">'680-42'!$M$49</definedName>
    <definedName name="_68042_35_9">'680-42'!$N$49</definedName>
    <definedName name="_68042_36_1">'680-42'!$F$50</definedName>
    <definedName name="_68042_36_10">'680-42'!$O$50</definedName>
    <definedName name="_68042_36_2">'680-42'!$G$50</definedName>
    <definedName name="_68042_36_3">'680-42'!$H$50</definedName>
    <definedName name="_68042_36_4">'680-42'!$I$50</definedName>
    <definedName name="_68042_36_5">'680-42'!$J$50</definedName>
    <definedName name="_68042_36_6">'680-42'!$K$50</definedName>
    <definedName name="_68042_36_7">'680-42'!$L$50</definedName>
    <definedName name="_68042_36_8">'680-42'!$M$50</definedName>
    <definedName name="_68042_36_9">'680-42'!$N$50</definedName>
    <definedName name="_68042_4_1">'680-42'!$F$18</definedName>
    <definedName name="_68042_4_10">'680-42'!$O$18</definedName>
    <definedName name="_68042_4_2">'680-42'!$G$18</definedName>
    <definedName name="_68042_4_3">'680-42'!$H$18</definedName>
    <definedName name="_68042_4_4">'680-42'!$I$18</definedName>
    <definedName name="_68042_4_5">'680-42'!$J$18</definedName>
    <definedName name="_68042_4_6">'680-42'!$K$18</definedName>
    <definedName name="_68042_4_7">'680-42'!$L$18</definedName>
    <definedName name="_68042_4_8">'680-42'!$M$18</definedName>
    <definedName name="_68042_4_9">'680-42'!$N$18</definedName>
    <definedName name="_68042_5_1">'680-42'!$F$19</definedName>
    <definedName name="_68042_5_10">'680-42'!$O$19</definedName>
    <definedName name="_68042_5_2">'680-42'!$G$19</definedName>
    <definedName name="_68042_5_3">'680-42'!$H$19</definedName>
    <definedName name="_68042_5_4">'680-42'!$I$19</definedName>
    <definedName name="_68042_5_5">'680-42'!$J$19</definedName>
    <definedName name="_68042_5_6">'680-42'!$K$19</definedName>
    <definedName name="_68042_5_7">'680-42'!$L$19</definedName>
    <definedName name="_68042_5_8">'680-42'!$M$19</definedName>
    <definedName name="_68042_5_9">'680-42'!$N$19</definedName>
    <definedName name="_68042_6_1">'680-42'!$F$20</definedName>
    <definedName name="_68042_6_10">'680-42'!$O$20</definedName>
    <definedName name="_68042_6_2">'680-42'!$G$20</definedName>
    <definedName name="_68042_6_3">'680-42'!$H$20</definedName>
    <definedName name="_68042_6_4">'680-42'!$I$20</definedName>
    <definedName name="_68042_6_5">'680-42'!$J$20</definedName>
    <definedName name="_68042_6_6">'680-42'!$K$20</definedName>
    <definedName name="_68042_6_7">'680-42'!$L$20</definedName>
    <definedName name="_68042_6_8">'680-42'!$M$20</definedName>
    <definedName name="_68042_6_9">'680-42'!$N$20</definedName>
    <definedName name="_68042_7_1">'680-42'!$F$21</definedName>
    <definedName name="_68042_7_10">'680-42'!$O$21</definedName>
    <definedName name="_68042_7_2">'680-42'!$G$21</definedName>
    <definedName name="_68042_7_3">'680-42'!$H$21</definedName>
    <definedName name="_68042_7_4">'680-42'!$I$21</definedName>
    <definedName name="_68042_7_5">'680-42'!$J$21</definedName>
    <definedName name="_68042_7_6">'680-42'!$K$21</definedName>
    <definedName name="_68042_7_7">'680-42'!$L$21</definedName>
    <definedName name="_68042_7_8">'680-42'!$M$21</definedName>
    <definedName name="_68042_7_9">'680-42'!$N$21</definedName>
    <definedName name="_68042_8_1">'680-42'!$F$22</definedName>
    <definedName name="_68042_8_10">'680-42'!$O$22</definedName>
    <definedName name="_68042_8_2">'680-42'!$G$22</definedName>
    <definedName name="_68042_8_3">'680-42'!$H$22</definedName>
    <definedName name="_68042_8_4">'680-42'!$I$22</definedName>
    <definedName name="_68042_8_5">'680-42'!$J$22</definedName>
    <definedName name="_68042_8_6">'680-42'!$K$22</definedName>
    <definedName name="_68042_8_7">'680-42'!$L$22</definedName>
    <definedName name="_68042_8_8">'680-42'!$M$22</definedName>
    <definedName name="_68042_8_9">'680-42'!$N$22</definedName>
    <definedName name="_68042_9_1">'680-42'!$F$23</definedName>
    <definedName name="_68042_9_10">'680-42'!$O$23</definedName>
    <definedName name="_68042_9_2">'680-42'!$G$23</definedName>
    <definedName name="_68042_9_3">'680-42'!$H$23</definedName>
    <definedName name="_68042_9_4">'680-42'!$I$23</definedName>
    <definedName name="_68042_9_5">'680-42'!$J$23</definedName>
    <definedName name="_68042_9_6">'680-42'!$K$23</definedName>
    <definedName name="_68042_9_7">'680-42'!$L$23</definedName>
    <definedName name="_68042_9_8">'680-42'!$M$23</definedName>
    <definedName name="_68042_9_9">'680-42'!$N$23</definedName>
    <definedName name="_68043_1_1">'680-43'!$E$15</definedName>
    <definedName name="_68043_1_2">'680-43'!$F$15</definedName>
    <definedName name="_68043_1_3">'680-43'!$G$15</definedName>
    <definedName name="_68043_1_4">'680-43'!$K$15</definedName>
    <definedName name="_68043_1_5">'680-43'!$L$15</definedName>
    <definedName name="_68043_1_6">'680-43'!$M$15</definedName>
    <definedName name="_68043_10_1">'680-43'!$E$24</definedName>
    <definedName name="_68043_10_4">'680-43'!$K$24</definedName>
    <definedName name="_68043_11_1">'680-43'!$E$25</definedName>
    <definedName name="_68043_11_4">'680-43'!$K$25</definedName>
    <definedName name="_68043_12_1">'680-43'!$E$26</definedName>
    <definedName name="_68043_12_4">'680-43'!$K$26</definedName>
    <definedName name="_68043_13_1">'680-43'!$E$27</definedName>
    <definedName name="_68043_13_4">'680-43'!$K$27</definedName>
    <definedName name="_68043_2_1">'680-43'!$E$16</definedName>
    <definedName name="_68043_2_2">'680-43'!$F$16</definedName>
    <definedName name="_68043_2_3">'680-43'!$G$16</definedName>
    <definedName name="_68043_2_4">'680-43'!$K$16</definedName>
    <definedName name="_68043_2_5">'680-43'!$L$16</definedName>
    <definedName name="_68043_2_6">'680-43'!$M$16</definedName>
    <definedName name="_68043_3_1">'680-43'!$E$17</definedName>
    <definedName name="_68043_3_2">'680-43'!$F$17</definedName>
    <definedName name="_68043_3_3">'680-43'!$G$17</definedName>
    <definedName name="_68043_3_4">'680-43'!$K$17</definedName>
    <definedName name="_68043_3_5">'680-43'!$L$17</definedName>
    <definedName name="_68043_3_6">'680-43'!$M$17</definedName>
    <definedName name="_68043_4_1">'680-43'!$E$18</definedName>
    <definedName name="_68043_4_4">'680-43'!$K$18</definedName>
    <definedName name="_68043_5_1">'680-43'!$E$19</definedName>
    <definedName name="_68043_5_4">'680-43'!$K$19</definedName>
    <definedName name="_68043_6_1">'680-43'!$E$20</definedName>
    <definedName name="_68043_6_4">'680-43'!$K$20</definedName>
    <definedName name="_68043_7_1">'680-43'!$E$21</definedName>
    <definedName name="_68043_7_2">'680-43'!$F$21</definedName>
    <definedName name="_68043_7_3">'680-43'!$G$21</definedName>
    <definedName name="_68043_7_4">'680-43'!$K$21</definedName>
    <definedName name="_68043_7_5">'680-43'!$L$21</definedName>
    <definedName name="_68043_7_6">'680-43'!$M$21</definedName>
    <definedName name="_68043_8_1">'680-43'!$E$22</definedName>
    <definedName name="_68043_8_2">'680-43'!$F$22</definedName>
    <definedName name="_68043_8_3">'680-43'!$G$22</definedName>
    <definedName name="_68043_8_4">'680-43'!$K$22</definedName>
    <definedName name="_68043_8_5">'680-43'!$L$22</definedName>
    <definedName name="_68043_8_6">'680-43'!$M$22</definedName>
    <definedName name="_68043_9_1">'680-43'!$E$23</definedName>
    <definedName name="_68043_9_2">'680-43'!$F$23</definedName>
    <definedName name="_68043_9_3">'680-43'!$G$23</definedName>
    <definedName name="_68043_9_4">'680-43'!$K$23</definedName>
    <definedName name="_68043_9_5">'680-43'!$L$23</definedName>
    <definedName name="_68043_9_6">'680-43'!$M$23</definedName>
    <definedName name="_68044_1_1">'680-44'!$E$15</definedName>
    <definedName name="_68044_1_2">'680-44'!$F$15</definedName>
    <definedName name="_68044_1_3">'680-44'!$G$15</definedName>
    <definedName name="_68044_1_4">'680-44'!$K$15</definedName>
    <definedName name="_68044_1_5">'680-44'!$L$15</definedName>
    <definedName name="_68044_1_6">'680-44'!$M$15</definedName>
    <definedName name="_68044_10_1">'680-44'!$E$24</definedName>
    <definedName name="_68044_10_4">'680-44'!$K$24</definedName>
    <definedName name="_68044_11_3">'680-44'!$G$25</definedName>
    <definedName name="_68044_11_6">'680-44'!$M$25</definedName>
    <definedName name="_68044_12_2">'680-44'!$F$26</definedName>
    <definedName name="_68044_12_3">'680-44'!$G$26</definedName>
    <definedName name="_68044_12_5">'680-44'!$L$26</definedName>
    <definedName name="_68044_12_6">'680-44'!$M$26</definedName>
    <definedName name="_68044_2_1">'680-44'!$E$16</definedName>
    <definedName name="_68044_2_2">'680-44'!$F$16</definedName>
    <definedName name="_68044_2_3">'680-44'!$G$16</definedName>
    <definedName name="_68044_2_4">'680-44'!$K$16</definedName>
    <definedName name="_68044_2_5">'680-44'!$L$16</definedName>
    <definedName name="_68044_2_6">'680-44'!$M$16</definedName>
    <definedName name="_68044_3_1">'680-44'!$E$17</definedName>
    <definedName name="_68044_3_2">'680-44'!$F$17</definedName>
    <definedName name="_68044_3_3">'680-44'!$G$17</definedName>
    <definedName name="_68044_3_4">'680-44'!$K$17</definedName>
    <definedName name="_68044_3_5">'680-44'!$L$17</definedName>
    <definedName name="_68044_3_6">'680-44'!$M$17</definedName>
    <definedName name="_68044_4_1">'680-44'!$E$18</definedName>
    <definedName name="_68044_4_2">'680-44'!$F$18</definedName>
    <definedName name="_68044_4_3">'680-44'!$G$18</definedName>
    <definedName name="_68044_4_4">'680-44'!$K$18</definedName>
    <definedName name="_68044_4_5">'680-44'!$L$18</definedName>
    <definedName name="_68044_4_6">'680-44'!$M$18</definedName>
    <definedName name="_68044_5_1">'680-44'!$E$19</definedName>
    <definedName name="_68044_5_2">'680-44'!$F$19</definedName>
    <definedName name="_68044_5_3">'680-44'!$G$19</definedName>
    <definedName name="_68044_5_4">'680-44'!$K$19</definedName>
    <definedName name="_68044_5_5">'680-44'!$L$19</definedName>
    <definedName name="_68044_5_6">'680-44'!$M$19</definedName>
    <definedName name="_68044_6_1">'680-44'!$E$20</definedName>
    <definedName name="_68044_6_4">'680-44'!$K$20</definedName>
    <definedName name="_68044_7_1">'680-44'!$E$21</definedName>
    <definedName name="_68044_7_4">'680-44'!$K$21</definedName>
    <definedName name="_68044_8_1">'680-44'!$E$22</definedName>
    <definedName name="_68044_8_4">'680-44'!$K$22</definedName>
    <definedName name="_68044_9_1">'680-44'!$E$23</definedName>
    <definedName name="_68044_9_4">'680-44'!$K$23</definedName>
    <definedName name="_68044b_1_22">'680-44'!$F$14</definedName>
    <definedName name="_68044b_1_32">'680-44'!$G$14</definedName>
    <definedName name="_68045_1_1">'680-45'!$E$15</definedName>
    <definedName name="_68045_1_2">'680-45'!$F$15</definedName>
    <definedName name="_68045_1_3">'680-45'!$G$15</definedName>
    <definedName name="_68045_1_4">'680-45'!$K$15</definedName>
    <definedName name="_68045_1_5">'680-45'!$L$15</definedName>
    <definedName name="_68045_1_6">'680-45'!$M$15</definedName>
    <definedName name="_68045_10_1">'680-45'!$E$27</definedName>
    <definedName name="_68045_10_2">'680-45'!$F$27</definedName>
    <definedName name="_68045_10_3">'680-45'!$G$27</definedName>
    <definedName name="_68045_10_4">'680-45'!$K$27</definedName>
    <definedName name="_68045_10_5">'680-45'!$L$27</definedName>
    <definedName name="_68045_10_6">'680-45'!$M$27</definedName>
    <definedName name="_68045_11_1">'680-45'!$E$16</definedName>
    <definedName name="_68045_11_2">'680-45'!$F$16</definedName>
    <definedName name="_68045_11_3">'680-45'!$G$16</definedName>
    <definedName name="_68045_11_4">'680-45'!$K$16</definedName>
    <definedName name="_68045_11_5">'680-45'!$L$16</definedName>
    <definedName name="_68045_11_6">'680-45'!$M$16</definedName>
    <definedName name="_68045_12_1">'680-45'!$E$17</definedName>
    <definedName name="_68045_12_2">'680-45'!$F$17</definedName>
    <definedName name="_68045_12_3">'680-45'!$G$17</definedName>
    <definedName name="_68045_12_4">'680-45'!$K$17</definedName>
    <definedName name="_68045_12_5">'680-45'!$L$17</definedName>
    <definedName name="_68045_12_6">'680-45'!$M$17</definedName>
    <definedName name="_68045_13_1">'680-45'!$E$18</definedName>
    <definedName name="_68045_13_2">'680-45'!$F$18</definedName>
    <definedName name="_68045_13_3">'680-45'!$G$18</definedName>
    <definedName name="_68045_13_4">'680-45'!$K$18</definedName>
    <definedName name="_68045_13_5">'680-45'!$L$18</definedName>
    <definedName name="_68045_13_6">'680-45'!$M$18</definedName>
    <definedName name="_68045_2_1">'680-45'!$E$19</definedName>
    <definedName name="_68045_2_2">'680-45'!$F$19</definedName>
    <definedName name="_68045_2_3">'680-45'!$G$19</definedName>
    <definedName name="_68045_2_4">'680-45'!$K$19</definedName>
    <definedName name="_68045_2_5">'680-45'!$L$19</definedName>
    <definedName name="_68045_2_6">'680-45'!$M$19</definedName>
    <definedName name="_68045_3_3">'680-45'!$G$20</definedName>
    <definedName name="_68045_3_6">'680-45'!$M$20</definedName>
    <definedName name="_68045_4_1">'680-45'!$E$21</definedName>
    <definedName name="_68045_4_2">'680-45'!$F$21</definedName>
    <definedName name="_68045_4_3">'680-45'!$G$21</definedName>
    <definedName name="_68045_4_4">'680-45'!$K$21</definedName>
    <definedName name="_68045_4_5">'680-45'!$L$21</definedName>
    <definedName name="_68045_4_6">'680-45'!$M$21</definedName>
    <definedName name="_68045_5_1">'680-45'!$E$22</definedName>
    <definedName name="_68045_5_2">'680-45'!$F$22</definedName>
    <definedName name="_68045_5_3">'680-45'!$G$22</definedName>
    <definedName name="_68045_5_4">'680-45'!$K$22</definedName>
    <definedName name="_68045_5_5">'680-45'!$L$22</definedName>
    <definedName name="_68045_5_6">'680-45'!$M$22</definedName>
    <definedName name="_68045_6_3">'680-45'!$G$23</definedName>
    <definedName name="_68045_6_6">'680-45'!$M$23</definedName>
    <definedName name="_68045_7_1">'680-45'!$E$24</definedName>
    <definedName name="_68045_7_2">'680-45'!$F$24</definedName>
    <definedName name="_68045_7_3">'680-45'!$G$24</definedName>
    <definedName name="_68045_7_4">'680-45'!$K$24</definedName>
    <definedName name="_68045_7_5">'680-45'!$L$24</definedName>
    <definedName name="_68045_7_6">'680-45'!$M$24</definedName>
    <definedName name="_68045_8_1">'680-45'!$E$25</definedName>
    <definedName name="_68045_8_2">'680-45'!$F$25</definedName>
    <definedName name="_68045_8_3">'680-45'!$G$25</definedName>
    <definedName name="_68045_8_4">'680-45'!$K$25</definedName>
    <definedName name="_68045_8_5">'680-45'!$L$25</definedName>
    <definedName name="_68045_8_6">'680-45'!$M$25</definedName>
    <definedName name="_68045_9_3">'680-45'!$G$26</definedName>
    <definedName name="_68045_9_6">'680-45'!$M$26</definedName>
    <definedName name="_68046_1_1">'680-46'!$E$18</definedName>
    <definedName name="_68046_1_2">'680-46'!$F$18</definedName>
    <definedName name="_68046_1_3">'680-46'!$G$18</definedName>
    <definedName name="_68046_10_1">'680-46'!$E$27</definedName>
    <definedName name="_68046_10_2">'680-46'!$F$27</definedName>
    <definedName name="_68046_10_3">'680-46'!$G$27</definedName>
    <definedName name="_68046_11_1">'680-46'!$E$28</definedName>
    <definedName name="_68046_11_2">'680-46'!$F$28</definedName>
    <definedName name="_68046_11_3">'680-46'!$G$28</definedName>
    <definedName name="_68046_2_1">'680-46'!$E$19</definedName>
    <definedName name="_68046_2_2">'680-46'!$F$19</definedName>
    <definedName name="_68046_2_3">'680-46'!$G$19</definedName>
    <definedName name="_68046_3_1">'680-46'!$E$20</definedName>
    <definedName name="_68046_3_2">'680-46'!$F$20</definedName>
    <definedName name="_68046_3_3">'680-46'!$G$20</definedName>
    <definedName name="_68046_4_1">'680-46'!$E$21</definedName>
    <definedName name="_68046_4_2">'680-46'!$F$21</definedName>
    <definedName name="_68046_4_3">'680-46'!$G$21</definedName>
    <definedName name="_68046_5_1">'680-46'!$E$22</definedName>
    <definedName name="_68046_5_2">'680-46'!$F$22</definedName>
    <definedName name="_68046_5_3">'680-46'!$G$22</definedName>
    <definedName name="_68046_6_1">'680-46'!$E$23</definedName>
    <definedName name="_68046_6_2">'680-46'!$F$23</definedName>
    <definedName name="_68046_6_3">'680-46'!$G$23</definedName>
    <definedName name="_68046_7_1">'680-46'!$E$24</definedName>
    <definedName name="_68046_7_2">'680-46'!$F$24</definedName>
    <definedName name="_68046_7_3">'680-46'!$G$24</definedName>
    <definedName name="_68046_8_1">'680-46'!$E$25</definedName>
    <definedName name="_68046_8_2">'680-46'!$F$25</definedName>
    <definedName name="_68046_8_3">'680-46'!$G$25</definedName>
    <definedName name="_68046_9_1">'680-46'!$E$26</definedName>
    <definedName name="_68046_9_2">'680-46'!$F$26</definedName>
    <definedName name="_68046_9_3">'680-46'!$G$26</definedName>
    <definedName name="_68047_1_1">'680-47'!$E$15</definedName>
    <definedName name="_68047_1_2">'680-47'!$G$15</definedName>
    <definedName name="_68047_10_1">'680-47'!$E$24</definedName>
    <definedName name="_68047_10_2">'680-47'!$G$24</definedName>
    <definedName name="_68047_11_1">'680-47'!$E$25</definedName>
    <definedName name="_68047_11_2">'680-47'!$G$25</definedName>
    <definedName name="_68047_12_1">'680-47'!$E$26</definedName>
    <definedName name="_68047_12_2">'680-47'!$G$26</definedName>
    <definedName name="_68047_13_1">'680-47'!$E$27</definedName>
    <definedName name="_68047_13_2">'680-47'!$G$27</definedName>
    <definedName name="_68047_14_1">'680-47'!$E$28</definedName>
    <definedName name="_68047_14_2">'680-47'!$G$28</definedName>
    <definedName name="_68047_15_1">'680-47'!$E$29</definedName>
    <definedName name="_68047_15_2">'680-47'!$G$29</definedName>
    <definedName name="_68047_16_1">'680-47'!$E$30</definedName>
    <definedName name="_68047_16_2">'680-47'!$G$30</definedName>
    <definedName name="_68047_17_1">'680-47'!$E$31</definedName>
    <definedName name="_68047_17_2">'680-47'!$G$31</definedName>
    <definedName name="_68047_18_1">'680-47'!$E$32</definedName>
    <definedName name="_68047_18_2">'680-47'!$G$32</definedName>
    <definedName name="_68047_19_1">'680-47'!$E$33</definedName>
    <definedName name="_68047_19_2">'680-47'!$G$33</definedName>
    <definedName name="_68047_2_1">'680-47'!$E$16</definedName>
    <definedName name="_68047_2_2">'680-47'!$G$16</definedName>
    <definedName name="_68047_20_1">'680-47'!$E$34</definedName>
    <definedName name="_68047_20_2">'680-47'!$G$34</definedName>
    <definedName name="_68047_21_1">'680-47'!$E$35</definedName>
    <definedName name="_68047_21_2">'680-47'!$G$35</definedName>
    <definedName name="_68047_22_1">'680-47'!$E$36</definedName>
    <definedName name="_68047_22_2">'680-47'!$G$36</definedName>
    <definedName name="_68047_23_1">'680-47'!$E$37</definedName>
    <definedName name="_68047_23_2">'680-47'!$G$37</definedName>
    <definedName name="_68047_24_1">'680-47'!$E$38</definedName>
    <definedName name="_68047_24_2">'680-47'!$G$38</definedName>
    <definedName name="_68047_25_1">'680-47'!$E$39</definedName>
    <definedName name="_68047_25_2">'680-47'!$G$39</definedName>
    <definedName name="_68047_26_1">'680-47'!$E$40</definedName>
    <definedName name="_68047_26_2">'680-47'!$G$40</definedName>
    <definedName name="_68047_27_1">'680-47'!$E$41</definedName>
    <definedName name="_68047_27_2">'680-47'!$G$41</definedName>
    <definedName name="_68047_28_1">'680-47'!$E$42</definedName>
    <definedName name="_68047_28_2">'680-47'!$G$42</definedName>
    <definedName name="_68047_29_1">'680-47'!$E$43</definedName>
    <definedName name="_68047_29_2">'680-47'!$G$43</definedName>
    <definedName name="_68047_3_1">'680-47'!$E$17</definedName>
    <definedName name="_68047_3_2">'680-47'!$G$17</definedName>
    <definedName name="_68047_4_1">'680-47'!$E$18</definedName>
    <definedName name="_68047_4_2">'680-47'!$G$18</definedName>
    <definedName name="_68047_5_1">'680-47'!$E$19</definedName>
    <definedName name="_68047_5_2">'680-47'!$G$19</definedName>
    <definedName name="_68047_6_1">'680-47'!$E$20</definedName>
    <definedName name="_68047_6_2">'680-47'!$G$20</definedName>
    <definedName name="_68047_7_1">'680-47'!$E$21</definedName>
    <definedName name="_68047_7_2">'680-47'!$G$21</definedName>
    <definedName name="_68047_8_1">'680-47'!$E$22</definedName>
    <definedName name="_68047_8_2">'680-47'!$G$22</definedName>
    <definedName name="_68047_9_1">'680-47'!$E$23</definedName>
    <definedName name="_68047_9_2">'680-47'!$G$23</definedName>
    <definedName name="_68048_1_1">'680-48'!$D$15</definedName>
    <definedName name="_68048_1_2">'680-48'!$F$15</definedName>
    <definedName name="_68048_10_1">'680-48'!$D$24</definedName>
    <definedName name="_68048_10_2">'680-48'!$F$24</definedName>
    <definedName name="_68048_2_1">'680-48'!$D$16</definedName>
    <definedName name="_68048_2_2">'680-48'!$F$16</definedName>
    <definedName name="_68048_3_1">'680-48'!$D$17</definedName>
    <definedName name="_68048_3_2">'680-48'!$F$17</definedName>
    <definedName name="_68048_4_1">'680-48'!$D$18</definedName>
    <definedName name="_68048_4_2">'680-48'!$F$18</definedName>
    <definedName name="_68048_5_1">'680-48'!$D$19</definedName>
    <definedName name="_68048_5_2">'680-48'!$F$19</definedName>
    <definedName name="_68048_6_1">'680-48'!$D$20</definedName>
    <definedName name="_68048_6_2">'680-48'!$F$20</definedName>
    <definedName name="_68048_7_1">'680-48'!$D$21</definedName>
    <definedName name="_68048_7_2">'680-48'!$F$21</definedName>
    <definedName name="_68048_8_1">'680-48'!$D$22</definedName>
    <definedName name="_68048_8_2">'680-48'!$F$22</definedName>
    <definedName name="_68048_9_1">'680-48'!$D$23</definedName>
    <definedName name="_68048_9_2">'680-48'!$F$23</definedName>
    <definedName name="_68049_1_1">'680-49'!$E$14</definedName>
    <definedName name="_68049_10_1">'680-49'!$E$23</definedName>
    <definedName name="_68049_11_1">'680-49'!$E$24</definedName>
    <definedName name="_68049_12_1">'680-49'!$E$25</definedName>
    <definedName name="_68049_13_1">'680-49'!$E$26</definedName>
    <definedName name="_68049_14_1">'680-49'!$E$27</definedName>
    <definedName name="_68049_15_1">'680-49'!$E$28</definedName>
    <definedName name="_68049_16_1">'680-49'!$E$29</definedName>
    <definedName name="_68049_17_1">'680-49'!$E$30</definedName>
    <definedName name="_68049_18_1">'680-49'!$E$31</definedName>
    <definedName name="_68049_19_1">'680-49'!$E$32</definedName>
    <definedName name="_68049_2_1">'680-49'!$E$15</definedName>
    <definedName name="_68049_20_1">'680-49'!$E$33</definedName>
    <definedName name="_68049_21_1">'680-49'!$E$34</definedName>
    <definedName name="_68049_22_1">'680-49'!$E$35</definedName>
    <definedName name="_68049_3_1">'680-49'!$E$16</definedName>
    <definedName name="_68049_4_1">'680-49'!$E$17</definedName>
    <definedName name="_68049_5_1">'680-49'!$E$18</definedName>
    <definedName name="_68049_6_1">'680-49'!$E$19</definedName>
    <definedName name="_68049_7_1">'680-49'!$E$20</definedName>
    <definedName name="_68049_8_1">'680-49'!$E$21</definedName>
    <definedName name="_68049_9_1">'680-49'!$E$22</definedName>
    <definedName name="_6805_1_1">'680-5'!$E$15</definedName>
    <definedName name="_6805_1_2">'680-5'!$G$15</definedName>
    <definedName name="_6805_10_1">'680-5'!$E$24</definedName>
    <definedName name="_6805_10_2">'680-5'!$G$24</definedName>
    <definedName name="_6805_11_1">'680-5'!$E$25</definedName>
    <definedName name="_6805_11_2">'680-5'!$G$25</definedName>
    <definedName name="_6805_12_1">'680-5'!$E$26</definedName>
    <definedName name="_6805_12_2">'680-5'!$G$26</definedName>
    <definedName name="_6805_13_1">'680-5'!$E$27</definedName>
    <definedName name="_6805_13_2">'680-5'!$G$27</definedName>
    <definedName name="_6805_14_1">'680-5'!$E$28</definedName>
    <definedName name="_6805_14_2">'680-5'!$G$28</definedName>
    <definedName name="_6805_15_1">'680-5'!$E$29</definedName>
    <definedName name="_6805_15_2">'680-5'!$G$29</definedName>
    <definedName name="_6805_2_1">'680-5'!$E$16</definedName>
    <definedName name="_6805_2_2">'680-5'!$G$16</definedName>
    <definedName name="_6805_3_1">'680-5'!$E$17</definedName>
    <definedName name="_6805_3_2">'680-5'!$G$17</definedName>
    <definedName name="_6805_4_1">'680-5'!$E$18</definedName>
    <definedName name="_6805_4_2">'680-5'!$G$18</definedName>
    <definedName name="_6805_5_1">'680-5'!$E$19</definedName>
    <definedName name="_6805_5_2">'680-5'!$G$19</definedName>
    <definedName name="_6805_6_1">'680-5'!$E$20</definedName>
    <definedName name="_6805_6_2">'680-5'!$G$20</definedName>
    <definedName name="_6805_7_1">'680-5'!$E$21</definedName>
    <definedName name="_6805_7_2">'680-5'!$G$21</definedName>
    <definedName name="_6805_8_1">'680-5'!$E$22</definedName>
    <definedName name="_6805_8_2">'680-5'!$G$22</definedName>
    <definedName name="_6805_9_1">'680-5'!$E$23</definedName>
    <definedName name="_6805_9_2">'680-5'!$G$23</definedName>
    <definedName name="_68050_1_1">'680-50'!$D$16</definedName>
    <definedName name="_68050_1_2">'680-50'!$E$16</definedName>
    <definedName name="_68050_1_3">'680-50'!$F$16</definedName>
    <definedName name="_68050_1_4">'680-50'!$G$16</definedName>
    <definedName name="_68050_2_1">'680-50'!$D$17</definedName>
    <definedName name="_68050_2_2">'680-50'!$E$17</definedName>
    <definedName name="_68050_2_3">'680-50'!$F$17</definedName>
    <definedName name="_68050_2_4">'680-50'!$G$17</definedName>
    <definedName name="_68050_3_1">'680-50'!$D$18</definedName>
    <definedName name="_68050_3_2">'680-50'!$E$18</definedName>
    <definedName name="_68050_3_3">'680-50'!$F$18</definedName>
    <definedName name="_68050_3_4">'680-50'!$G$18</definedName>
    <definedName name="_68050_4_1">'680-50'!$D$19</definedName>
    <definedName name="_68050_4_2">'680-50'!$E$19</definedName>
    <definedName name="_68050_4_3">'680-50'!$F$19</definedName>
    <definedName name="_68050_4_4">'680-50'!$G$19</definedName>
    <definedName name="_68051_1_1">'680-51'!$E$15</definedName>
    <definedName name="_68051_1_10">'680-51'!$N$15</definedName>
    <definedName name="_68051_1_11">'680-51'!$O$15</definedName>
    <definedName name="_68051_1_2">'680-51'!$F$15</definedName>
    <definedName name="_68051_1_3">'680-51'!$G$15</definedName>
    <definedName name="_68051_1_4">'680-51'!$H$15</definedName>
    <definedName name="_68051_1_5">'680-51'!$I$15</definedName>
    <definedName name="_68051_1_6">'680-51'!$J$15</definedName>
    <definedName name="_68051_1_7">'680-51'!$K$15</definedName>
    <definedName name="_68051_1_8">'680-51'!$L$15</definedName>
    <definedName name="_68051_1_9">'680-51'!$M$15</definedName>
    <definedName name="_68051_10_1">'680-51'!$E$24</definedName>
    <definedName name="_68051_10_10">'680-51'!$N$24</definedName>
    <definedName name="_68051_10_11">'680-51'!$O$24</definedName>
    <definedName name="_68051_10_2">'680-51'!$F$24</definedName>
    <definedName name="_68051_10_3">'680-51'!$G$24</definedName>
    <definedName name="_68051_10_4">'680-51'!$H$24</definedName>
    <definedName name="_68051_10_5">'680-51'!$I$24</definedName>
    <definedName name="_68051_10_6">'680-51'!$J$24</definedName>
    <definedName name="_68051_10_7">'680-51'!$K$24</definedName>
    <definedName name="_68051_10_8">'680-51'!$L$24</definedName>
    <definedName name="_68051_10_9">'680-51'!$M$24</definedName>
    <definedName name="_68051_11_1">'680-51'!$E$25</definedName>
    <definedName name="_68051_11_10">'680-51'!$N$25</definedName>
    <definedName name="_68051_11_11">'680-51'!$O$25</definedName>
    <definedName name="_68051_11_2">'680-51'!$F$25</definedName>
    <definedName name="_68051_11_3">'680-51'!$G$25</definedName>
    <definedName name="_68051_11_4">'680-51'!$H$25</definedName>
    <definedName name="_68051_11_5">'680-51'!$I$25</definedName>
    <definedName name="_68051_11_6">'680-51'!$J$25</definedName>
    <definedName name="_68051_11_7">'680-51'!$K$25</definedName>
    <definedName name="_68051_11_8">'680-51'!$L$25</definedName>
    <definedName name="_68051_11_9">'680-51'!$M$25</definedName>
    <definedName name="_68051_12_1">'680-51'!$E$26</definedName>
    <definedName name="_68051_12_10">'680-51'!$N$26</definedName>
    <definedName name="_68051_12_11">'680-51'!$O$26</definedName>
    <definedName name="_68051_12_2">'680-51'!$F$26</definedName>
    <definedName name="_68051_12_3">'680-51'!$G$26</definedName>
    <definedName name="_68051_12_4">'680-51'!$H$26</definedName>
    <definedName name="_68051_12_5">'680-51'!$I$26</definedName>
    <definedName name="_68051_12_6">'680-51'!$J$26</definedName>
    <definedName name="_68051_12_7">'680-51'!$K$26</definedName>
    <definedName name="_68051_12_8">'680-51'!$L$26</definedName>
    <definedName name="_68051_12_9">'680-51'!$M$26</definedName>
    <definedName name="_68051_13_1">'680-51'!$E$27</definedName>
    <definedName name="_68051_13_10">'680-51'!$N$27</definedName>
    <definedName name="_68051_13_11">'680-51'!$O$27</definedName>
    <definedName name="_68051_13_2">'680-51'!$F$27</definedName>
    <definedName name="_68051_13_3">'680-51'!$G$27</definedName>
    <definedName name="_68051_13_4">'680-51'!$H$27</definedName>
    <definedName name="_68051_13_5">'680-51'!$I$27</definedName>
    <definedName name="_68051_13_6">'680-51'!$J$27</definedName>
    <definedName name="_68051_13_7">'680-51'!$K$27</definedName>
    <definedName name="_68051_13_8">'680-51'!$L$27</definedName>
    <definedName name="_68051_13_9">'680-51'!$M$27</definedName>
    <definedName name="_68051_2_1">'680-51'!$E$16</definedName>
    <definedName name="_68051_2_10">'680-51'!$N$16</definedName>
    <definedName name="_68051_2_11">'680-51'!$O$16</definedName>
    <definedName name="_68051_2_2">'680-51'!$F$16</definedName>
    <definedName name="_68051_2_3">'680-51'!$G$16</definedName>
    <definedName name="_68051_2_4">'680-51'!$H$16</definedName>
    <definedName name="_68051_2_5">'680-51'!$I$16</definedName>
    <definedName name="_68051_2_6">'680-51'!$J$16</definedName>
    <definedName name="_68051_2_7">'680-51'!$K$16</definedName>
    <definedName name="_68051_2_8">'680-51'!$L$16</definedName>
    <definedName name="_68051_2_9">'680-51'!$M$16</definedName>
    <definedName name="_68051_3_1">'680-51'!$E$17</definedName>
    <definedName name="_68051_3_10">'680-51'!$N$17</definedName>
    <definedName name="_68051_3_11">'680-51'!$O$17</definedName>
    <definedName name="_68051_3_2">'680-51'!$F$17</definedName>
    <definedName name="_68051_3_3">'680-51'!$G$17</definedName>
    <definedName name="_68051_3_4">'680-51'!$H$17</definedName>
    <definedName name="_68051_3_5">'680-51'!$I$17</definedName>
    <definedName name="_68051_3_6">'680-51'!$J$17</definedName>
    <definedName name="_68051_3_7">'680-51'!$K$17</definedName>
    <definedName name="_68051_3_8">'680-51'!$L$17</definedName>
    <definedName name="_68051_3_9">'680-51'!$M$17</definedName>
    <definedName name="_68051_4_1">'680-51'!$E$18</definedName>
    <definedName name="_68051_4_10">'680-51'!$N$18</definedName>
    <definedName name="_68051_4_11">'680-51'!$O$18</definedName>
    <definedName name="_68051_4_2">'680-51'!$F$18</definedName>
    <definedName name="_68051_4_3">'680-51'!$G$18</definedName>
    <definedName name="_68051_4_4">'680-51'!$H$18</definedName>
    <definedName name="_68051_4_5">'680-51'!$I$18</definedName>
    <definedName name="_68051_4_6">'680-51'!$J$18</definedName>
    <definedName name="_68051_4_7">'680-51'!$K$18</definedName>
    <definedName name="_68051_4_8">'680-51'!$L$18</definedName>
    <definedName name="_68051_4_9">'680-51'!$M$18</definedName>
    <definedName name="_68051_5_1">'680-51'!$E$19</definedName>
    <definedName name="_68051_5_10">'680-51'!$N$19</definedName>
    <definedName name="_68051_5_11">'680-51'!$O$19</definedName>
    <definedName name="_68051_5_2">'680-51'!$F$19</definedName>
    <definedName name="_68051_5_3">'680-51'!$G$19</definedName>
    <definedName name="_68051_5_4">'680-51'!$H$19</definedName>
    <definedName name="_68051_5_5">'680-51'!$I$19</definedName>
    <definedName name="_68051_5_6">'680-51'!$J$19</definedName>
    <definedName name="_68051_5_7">'680-51'!$K$19</definedName>
    <definedName name="_68051_5_8">'680-51'!$L$19</definedName>
    <definedName name="_68051_5_9">'680-51'!$M$19</definedName>
    <definedName name="_68051_6_1">'680-51'!$E$20</definedName>
    <definedName name="_68051_6_10">'680-51'!$N$20</definedName>
    <definedName name="_68051_6_11">'680-51'!$O$20</definedName>
    <definedName name="_68051_6_2">'680-51'!$F$20</definedName>
    <definedName name="_68051_6_3">'680-51'!$G$20</definedName>
    <definedName name="_68051_6_4">'680-51'!$H$20</definedName>
    <definedName name="_68051_6_5">'680-51'!$I$20</definedName>
    <definedName name="_68051_6_6">'680-51'!$J$20</definedName>
    <definedName name="_68051_6_7">'680-51'!$K$20</definedName>
    <definedName name="_68051_6_8">'680-51'!$L$20</definedName>
    <definedName name="_68051_6_9">'680-51'!$M$20</definedName>
    <definedName name="_68051_7_1">'680-51'!$E$21</definedName>
    <definedName name="_68051_7_10">'680-51'!$N$21</definedName>
    <definedName name="_68051_7_11">'680-51'!$O$21</definedName>
    <definedName name="_68051_7_2">'680-51'!$F$21</definedName>
    <definedName name="_68051_7_3">'680-51'!$G$21</definedName>
    <definedName name="_68051_7_4">'680-51'!$H$21</definedName>
    <definedName name="_68051_7_5">'680-51'!$I$21</definedName>
    <definedName name="_68051_7_6">'680-51'!$J$21</definedName>
    <definedName name="_68051_7_7">'680-51'!$K$21</definedName>
    <definedName name="_68051_7_8">'680-51'!$L$21</definedName>
    <definedName name="_68051_7_9">'680-51'!$M$21</definedName>
    <definedName name="_68051_8_1">'680-51'!$E$22</definedName>
    <definedName name="_68051_8_10">'680-51'!$N$22</definedName>
    <definedName name="_68051_8_11">'680-51'!$O$22</definedName>
    <definedName name="_68051_8_2">'680-51'!$F$22</definedName>
    <definedName name="_68051_8_3">'680-51'!$G$22</definedName>
    <definedName name="_68051_8_4">'680-51'!$H$22</definedName>
    <definedName name="_68051_8_5">'680-51'!$I$22</definedName>
    <definedName name="_68051_8_6">'680-51'!$J$22</definedName>
    <definedName name="_68051_8_7">'680-51'!$K$22</definedName>
    <definedName name="_68051_8_8">'680-51'!$L$22</definedName>
    <definedName name="_68051_8_9">'680-51'!$M$22</definedName>
    <definedName name="_68051_9_1">'680-51'!$E$23</definedName>
    <definedName name="_68051_9_10">'680-51'!$N$23</definedName>
    <definedName name="_68051_9_11">'680-51'!$O$23</definedName>
    <definedName name="_68051_9_2">'680-51'!$F$23</definedName>
    <definedName name="_68051_9_3">'680-51'!$G$23</definedName>
    <definedName name="_68051_9_4">'680-51'!$H$23</definedName>
    <definedName name="_68051_9_5">'680-51'!$I$23</definedName>
    <definedName name="_68051_9_6">'680-51'!$J$23</definedName>
    <definedName name="_68051_9_7">'680-51'!$K$23</definedName>
    <definedName name="_68051_9_8">'680-51'!$L$23</definedName>
    <definedName name="_68051_9_9">'680-51'!$M$23</definedName>
    <definedName name="_68052_1_1">'680-52'!$E$15</definedName>
    <definedName name="_68052_1_2">'680-52'!$F$15</definedName>
    <definedName name="_68052_1_3">'680-52'!$G$15</definedName>
    <definedName name="_68052_1_4">'680-52'!$H$15</definedName>
    <definedName name="_68052_1_5">'680-52'!$I$15</definedName>
    <definedName name="_68052_1_6">'680-52'!$J$15</definedName>
    <definedName name="_68052_10_1">'680-52'!$E$24</definedName>
    <definedName name="_68052_10_2">'680-52'!$F$24</definedName>
    <definedName name="_68052_10_3">'680-52'!$G$24</definedName>
    <definedName name="_68052_10_4">'680-52'!$H$24</definedName>
    <definedName name="_68052_10_5">'680-52'!$I$24</definedName>
    <definedName name="_68052_10_6">'680-52'!$J$24</definedName>
    <definedName name="_68052_11_1">'680-52'!$E$25</definedName>
    <definedName name="_68052_11_2">'680-52'!$F$25</definedName>
    <definedName name="_68052_11_3">'680-52'!$G$25</definedName>
    <definedName name="_68052_11_4">'680-52'!$H$25</definedName>
    <definedName name="_68052_11_5">'680-52'!$I$25</definedName>
    <definedName name="_68052_11_6">'680-52'!$J$25</definedName>
    <definedName name="_68052_12_1">'680-52'!$E$26</definedName>
    <definedName name="_68052_12_2">'680-52'!$F$26</definedName>
    <definedName name="_68052_12_3">'680-52'!$G$26</definedName>
    <definedName name="_68052_12_4">'680-52'!$H$26</definedName>
    <definedName name="_68052_12_5">'680-52'!$I$26</definedName>
    <definedName name="_68052_12_6">'680-52'!$J$26</definedName>
    <definedName name="_68052_13_1">'680-52'!$E$27</definedName>
    <definedName name="_68052_13_2">'680-52'!$F$27</definedName>
    <definedName name="_68052_13_3">'680-52'!$G$27</definedName>
    <definedName name="_68052_13_4">'680-52'!$H$27</definedName>
    <definedName name="_68052_13_5">'680-52'!$I$27</definedName>
    <definedName name="_68052_13_6">'680-52'!$J$27</definedName>
    <definedName name="_68052_14_1">'680-52'!$E$28</definedName>
    <definedName name="_68052_14_2">'680-52'!$F$28</definedName>
    <definedName name="_68052_14_3">'680-52'!$G$28</definedName>
    <definedName name="_68052_14_4">'680-52'!$H$28</definedName>
    <definedName name="_68052_14_5">'680-52'!$I$28</definedName>
    <definedName name="_68052_14_6">'680-52'!$J$28</definedName>
    <definedName name="_68052_15_1">'680-52'!$E$29</definedName>
    <definedName name="_68052_15_2">'680-52'!$F$29</definedName>
    <definedName name="_68052_15_3">'680-52'!$G$29</definedName>
    <definedName name="_68052_15_4">'680-52'!$H$29</definedName>
    <definedName name="_68052_15_5">'680-52'!$I$29</definedName>
    <definedName name="_68052_15_6">'680-52'!$J$29</definedName>
    <definedName name="_68052_16_1">'680-52'!$E$30</definedName>
    <definedName name="_68052_16_2">'680-52'!$F$30</definedName>
    <definedName name="_68052_16_3">'680-52'!$G$30</definedName>
    <definedName name="_68052_16_4">'680-52'!$H$30</definedName>
    <definedName name="_68052_16_5">'680-52'!$I$30</definedName>
    <definedName name="_68052_16_6">'680-52'!$J$30</definedName>
    <definedName name="_68052_17_1">'680-52'!$E$31</definedName>
    <definedName name="_68052_17_2">'680-52'!$F$31</definedName>
    <definedName name="_68052_17_3">'680-52'!$G$31</definedName>
    <definedName name="_68052_17_4">'680-52'!$H$31</definedName>
    <definedName name="_68052_17_5">'680-52'!$I$31</definedName>
    <definedName name="_68052_17_6">'680-52'!$J$31</definedName>
    <definedName name="_68052_18_1">'680-52'!$E$32</definedName>
    <definedName name="_68052_18_2">'680-52'!$F$32</definedName>
    <definedName name="_68052_18_3">'680-52'!$G$32</definedName>
    <definedName name="_68052_18_4">'680-52'!$H$32</definedName>
    <definedName name="_68052_18_5">'680-52'!$I$32</definedName>
    <definedName name="_68052_18_6">'680-52'!$J$32</definedName>
    <definedName name="_68052_19_1">'680-52'!$E$33</definedName>
    <definedName name="_68052_19_2">'680-52'!$F$33</definedName>
    <definedName name="_68052_19_3">'680-52'!$G$33</definedName>
    <definedName name="_68052_19_4">'680-52'!$H$33</definedName>
    <definedName name="_68052_19_5">'680-52'!$I$33</definedName>
    <definedName name="_68052_19_6">'680-52'!$J$33</definedName>
    <definedName name="_68052_2_1">'680-52'!$E$16</definedName>
    <definedName name="_68052_2_2">'680-52'!$F$16</definedName>
    <definedName name="_68052_2_3">'680-52'!$G$16</definedName>
    <definedName name="_68052_2_4">'680-52'!$H$16</definedName>
    <definedName name="_68052_2_5">'680-52'!$I$16</definedName>
    <definedName name="_68052_2_6">'680-52'!$J$16</definedName>
    <definedName name="_68052_20_1">'680-52'!$E$34</definedName>
    <definedName name="_68052_20_2">'680-52'!$F$34</definedName>
    <definedName name="_68052_20_3">'680-52'!$G$34</definedName>
    <definedName name="_68052_20_4">'680-52'!$H$34</definedName>
    <definedName name="_68052_20_5">'680-52'!$I$34</definedName>
    <definedName name="_68052_20_6">'680-52'!$J$34</definedName>
    <definedName name="_68052_3_1">'680-52'!$E$17</definedName>
    <definedName name="_68052_3_2">'680-52'!$F$17</definedName>
    <definedName name="_68052_3_3">'680-52'!$G$17</definedName>
    <definedName name="_68052_3_4">'680-52'!$H$17</definedName>
    <definedName name="_68052_3_5">'680-52'!$I$17</definedName>
    <definedName name="_68052_3_6">'680-52'!$J$17</definedName>
    <definedName name="_68052_4_1">'680-52'!$E$18</definedName>
    <definedName name="_68052_4_2">'680-52'!$F$18</definedName>
    <definedName name="_68052_4_3">'680-52'!$G$18</definedName>
    <definedName name="_68052_4_4">'680-52'!$H$18</definedName>
    <definedName name="_68052_4_5">'680-52'!$I$18</definedName>
    <definedName name="_68052_4_6">'680-52'!$J$18</definedName>
    <definedName name="_68052_5_1">'680-52'!$E$19</definedName>
    <definedName name="_68052_5_2">'680-52'!$F$19</definedName>
    <definedName name="_68052_5_3">'680-52'!$G$19</definedName>
    <definedName name="_68052_5_4">'680-52'!$H$19</definedName>
    <definedName name="_68052_5_5">'680-52'!$I$19</definedName>
    <definedName name="_68052_5_6">'680-52'!$J$19</definedName>
    <definedName name="_68052_6_1">'680-52'!$E$20</definedName>
    <definedName name="_68052_6_2">'680-52'!$F$20</definedName>
    <definedName name="_68052_6_3">'680-52'!$G$20</definedName>
    <definedName name="_68052_6_4">'680-52'!$H$20</definedName>
    <definedName name="_68052_6_5">'680-52'!$I$20</definedName>
    <definedName name="_68052_6_6">'680-52'!$J$20</definedName>
    <definedName name="_68052_7_1">'680-52'!$E$21</definedName>
    <definedName name="_68052_7_2">'680-52'!$F$21</definedName>
    <definedName name="_68052_7_3">'680-52'!$G$21</definedName>
    <definedName name="_68052_7_4">'680-52'!$H$21</definedName>
    <definedName name="_68052_7_5">'680-52'!$I$21</definedName>
    <definedName name="_68052_7_6">'680-52'!$J$21</definedName>
    <definedName name="_68052_8_1">'680-52'!$E$22</definedName>
    <definedName name="_68052_8_2">'680-52'!$F$22</definedName>
    <definedName name="_68052_8_3">'680-52'!$G$22</definedName>
    <definedName name="_68052_8_4">'680-52'!$H$22</definedName>
    <definedName name="_68052_8_5">'680-52'!$I$22</definedName>
    <definedName name="_68052_8_6">'680-52'!$J$22</definedName>
    <definedName name="_68052_9_1">'680-52'!$E$23</definedName>
    <definedName name="_68052_9_2">'680-52'!$F$23</definedName>
    <definedName name="_68052_9_3">'680-52'!$G$23</definedName>
    <definedName name="_68052_9_4">'680-52'!$H$23</definedName>
    <definedName name="_68052_9_5">'680-52'!$I$23</definedName>
    <definedName name="_68052_9_6">'680-52'!$J$23</definedName>
    <definedName name="_6806_1_1">'680-6'!$E$15</definedName>
    <definedName name="_6806_10_1">'680-6'!$E$24</definedName>
    <definedName name="_6806_11_1">'680-6'!$E$25</definedName>
    <definedName name="_6806_12_1">'680-6'!$E$26</definedName>
    <definedName name="_6806_13_1">'680-6'!$E$27</definedName>
    <definedName name="_6806_14_1">'680-6'!$E$28</definedName>
    <definedName name="_6806_15_1">'680-6'!$E$29</definedName>
    <definedName name="_6806_16_1">'680-6'!$E$30</definedName>
    <definedName name="_6806_17_1">'680-6'!$E$31</definedName>
    <definedName name="_6806_18_1">'680-6'!$E$32</definedName>
    <definedName name="_6806_19_1">'680-6'!$E$33</definedName>
    <definedName name="_6806_2_1">'680-6'!$E$16</definedName>
    <definedName name="_6806_20_1">'680-6'!$E$34</definedName>
    <definedName name="_6806_21_1">'680-6'!$E$35</definedName>
    <definedName name="_6806_22_1">'680-6'!$E$36</definedName>
    <definedName name="_6806_3_1">'680-6'!$E$17</definedName>
    <definedName name="_6806_4_1">'680-6'!$E$18</definedName>
    <definedName name="_6806_5_1">'680-6'!$E$19</definedName>
    <definedName name="_6806_6_1">'680-6'!$E$20</definedName>
    <definedName name="_6806_7_1">'680-6'!$E$21</definedName>
    <definedName name="_6806_8_1">'680-6'!$E$22</definedName>
    <definedName name="_6806_9_1">'680-6'!$E$23</definedName>
    <definedName name="_6807_1_1">'680-7'!$D$16</definedName>
    <definedName name="_6807_1_10">'680-7'!$M$16</definedName>
    <definedName name="_6807_1_11">'680-7'!$N$16</definedName>
    <definedName name="_6807_1_2">'680-7'!$E$16</definedName>
    <definedName name="_6807_1_3">'680-7'!$F$16</definedName>
    <definedName name="_6807_1_4">'680-7'!$G$16</definedName>
    <definedName name="_6807_1_5">'680-7'!$H$16</definedName>
    <definedName name="_6807_1_6">'680-7'!$I$16</definedName>
    <definedName name="_6807_1_7">'680-7'!$J$16</definedName>
    <definedName name="_6807_1_8">'680-7'!$K$16</definedName>
    <definedName name="_6807_1_9">'680-7'!$L$16</definedName>
    <definedName name="_6807_10_1">'680-7'!$D$25</definedName>
    <definedName name="_6807_10_10">'680-7'!$M$25</definedName>
    <definedName name="_6807_10_11">'680-7'!$N$25</definedName>
    <definedName name="_6807_10_2">'680-7'!$E$25</definedName>
    <definedName name="_6807_10_3">'680-7'!$F$25</definedName>
    <definedName name="_6807_10_4">'680-7'!$G$25</definedName>
    <definedName name="_6807_10_5">'680-7'!$H$25</definedName>
    <definedName name="_6807_10_6">'680-7'!$I$25</definedName>
    <definedName name="_6807_10_7">'680-7'!$J$25</definedName>
    <definedName name="_6807_10_8">'680-7'!$K$25</definedName>
    <definedName name="_6807_10_9">'680-7'!$L$25</definedName>
    <definedName name="_6807_11_1">'680-7'!$D$26</definedName>
    <definedName name="_6807_11_10">'680-7'!$M$26</definedName>
    <definedName name="_6807_11_11">'680-7'!$N$26</definedName>
    <definedName name="_6807_11_2">'680-7'!$E$26</definedName>
    <definedName name="_6807_11_3">'680-7'!$F$26</definedName>
    <definedName name="_6807_11_4">'680-7'!$G$26</definedName>
    <definedName name="_6807_11_5">'680-7'!$H$26</definedName>
    <definedName name="_6807_11_6">'680-7'!$I$26</definedName>
    <definedName name="_6807_11_7">'680-7'!$J$26</definedName>
    <definedName name="_6807_11_8">'680-7'!$K$26</definedName>
    <definedName name="_6807_11_9">'680-7'!$L$26</definedName>
    <definedName name="_6807_12_1">'680-7'!$D$27</definedName>
    <definedName name="_6807_12_10">'680-7'!$M$27</definedName>
    <definedName name="_6807_12_11">'680-7'!$N$27</definedName>
    <definedName name="_6807_12_2">'680-7'!$E$27</definedName>
    <definedName name="_6807_12_3">'680-7'!$F$27</definedName>
    <definedName name="_6807_12_4">'680-7'!$G$27</definedName>
    <definedName name="_6807_12_5">'680-7'!$H$27</definedName>
    <definedName name="_6807_12_6">'680-7'!$I$27</definedName>
    <definedName name="_6807_12_7">'680-7'!$J$27</definedName>
    <definedName name="_6807_12_8">'680-7'!$K$27</definedName>
    <definedName name="_6807_12_9">'680-7'!$L$27</definedName>
    <definedName name="_6807_2_1">'680-7'!$D$17</definedName>
    <definedName name="_6807_2_10">'680-7'!$M$17</definedName>
    <definedName name="_6807_2_11">'680-7'!$N$17</definedName>
    <definedName name="_6807_2_2">'680-7'!$E$17</definedName>
    <definedName name="_6807_2_3">'680-7'!$F$17</definedName>
    <definedName name="_6807_2_4">'680-7'!$G$17</definedName>
    <definedName name="_6807_2_5">'680-7'!$H$17</definedName>
    <definedName name="_6807_2_6">'680-7'!$I$17</definedName>
    <definedName name="_6807_2_7">'680-7'!$J$17</definedName>
    <definedName name="_6807_2_8">'680-7'!$K$17</definedName>
    <definedName name="_6807_2_9">'680-7'!$L$17</definedName>
    <definedName name="_6807_3_1">'680-7'!$D$18</definedName>
    <definedName name="_6807_3_10">'680-7'!$M$18</definedName>
    <definedName name="_6807_3_11">'680-7'!$N$18</definedName>
    <definedName name="_6807_3_2">'680-7'!$E$18</definedName>
    <definedName name="_6807_3_3">'680-7'!$F$18</definedName>
    <definedName name="_6807_3_4">'680-7'!$G$18</definedName>
    <definedName name="_6807_3_5">'680-7'!$H$18</definedName>
    <definedName name="_6807_3_6">'680-7'!$I$18</definedName>
    <definedName name="_6807_3_7">'680-7'!$J$18</definedName>
    <definedName name="_6807_3_8">'680-7'!$K$18</definedName>
    <definedName name="_6807_3_9">'680-7'!$L$18</definedName>
    <definedName name="_6807_4_1">'680-7'!$D$19</definedName>
    <definedName name="_6807_4_10">'680-7'!$M$19</definedName>
    <definedName name="_6807_4_11">'680-7'!$N$19</definedName>
    <definedName name="_6807_4_2">'680-7'!$E$19</definedName>
    <definedName name="_6807_4_3">'680-7'!$F$19</definedName>
    <definedName name="_6807_4_4">'680-7'!$G$19</definedName>
    <definedName name="_6807_4_5">'680-7'!$H$19</definedName>
    <definedName name="_6807_4_6">'680-7'!$I$19</definedName>
    <definedName name="_6807_4_7">'680-7'!$J$19</definedName>
    <definedName name="_6807_4_8">'680-7'!$K$19</definedName>
    <definedName name="_6807_4_9">'680-7'!$L$19</definedName>
    <definedName name="_6807_5_1">'680-7'!$D$20</definedName>
    <definedName name="_6807_5_10">'680-7'!$M$20</definedName>
    <definedName name="_6807_5_11">'680-7'!$N$20</definedName>
    <definedName name="_6807_5_2">'680-7'!$E$20</definedName>
    <definedName name="_6807_5_3">'680-7'!$F$20</definedName>
    <definedName name="_6807_5_4">'680-7'!$G$20</definedName>
    <definedName name="_6807_5_5">'680-7'!$H$20</definedName>
    <definedName name="_6807_5_6">'680-7'!$I$20</definedName>
    <definedName name="_6807_5_7">'680-7'!$J$20</definedName>
    <definedName name="_6807_5_8">'680-7'!$K$20</definedName>
    <definedName name="_6807_5_9">'680-7'!$L$20</definedName>
    <definedName name="_6807_6_1">'680-7'!$D$21</definedName>
    <definedName name="_6807_6_10">'680-7'!$M$21</definedName>
    <definedName name="_6807_6_11">'680-7'!$N$21</definedName>
    <definedName name="_6807_6_2">'680-7'!$E$21</definedName>
    <definedName name="_6807_6_3">'680-7'!$F$21</definedName>
    <definedName name="_6807_6_4">'680-7'!$G$21</definedName>
    <definedName name="_6807_6_5">'680-7'!$H$21</definedName>
    <definedName name="_6807_6_6">'680-7'!$I$21</definedName>
    <definedName name="_6807_6_7">'680-7'!$J$21</definedName>
    <definedName name="_6807_6_8">'680-7'!$K$21</definedName>
    <definedName name="_6807_6_9">'680-7'!$L$21</definedName>
    <definedName name="_6807_7_1">'680-7'!$D$22</definedName>
    <definedName name="_6807_7_10">'680-7'!$M$22</definedName>
    <definedName name="_6807_7_11">'680-7'!$N$22</definedName>
    <definedName name="_6807_7_2">'680-7'!$E$22</definedName>
    <definedName name="_6807_7_3">'680-7'!$F$22</definedName>
    <definedName name="_6807_7_4">'680-7'!$G$22</definedName>
    <definedName name="_6807_7_5">'680-7'!$H$22</definedName>
    <definedName name="_6807_7_6">'680-7'!$I$22</definedName>
    <definedName name="_6807_7_7">'680-7'!$J$22</definedName>
    <definedName name="_6807_7_8">'680-7'!$K$22</definedName>
    <definedName name="_6807_7_9">'680-7'!$L$22</definedName>
    <definedName name="_6807_8_1">'680-7'!$D$23</definedName>
    <definedName name="_6807_8_10">'680-7'!$M$23</definedName>
    <definedName name="_6807_8_11">'680-7'!$N$23</definedName>
    <definedName name="_6807_8_2">'680-7'!$E$23</definedName>
    <definedName name="_6807_8_3">'680-7'!$F$23</definedName>
    <definedName name="_6807_8_4">'680-7'!$G$23</definedName>
    <definedName name="_6807_8_5">'680-7'!$H$23</definedName>
    <definedName name="_6807_8_6">'680-7'!$I$23</definedName>
    <definedName name="_6807_8_7">'680-7'!$J$23</definedName>
    <definedName name="_6807_8_8">'680-7'!$K$23</definedName>
    <definedName name="_6807_8_9">'680-7'!$L$23</definedName>
    <definedName name="_6807_9_1">'680-7'!$D$24</definedName>
    <definedName name="_6807_9_10">'680-7'!$M$24</definedName>
    <definedName name="_6807_9_11">'680-7'!$N$24</definedName>
    <definedName name="_6807_9_2">'680-7'!$E$24</definedName>
    <definedName name="_6807_9_3">'680-7'!$F$24</definedName>
    <definedName name="_6807_9_4">'680-7'!$G$24</definedName>
    <definedName name="_6807_9_5">'680-7'!$H$24</definedName>
    <definedName name="_6807_9_6">'680-7'!$I$24</definedName>
    <definedName name="_6807_9_7">'680-7'!$J$24</definedName>
    <definedName name="_6807_9_8">'680-7'!$K$24</definedName>
    <definedName name="_6807_9_9">'680-7'!$L$24</definedName>
    <definedName name="_6808_1_1">'680-8'!$D$16</definedName>
    <definedName name="_6808_1_10">'680-8'!$M$16</definedName>
    <definedName name="_6808_1_11">'680-8'!$N$16</definedName>
    <definedName name="_6808_1_2">'680-8'!$E$16</definedName>
    <definedName name="_6808_1_3">'680-8'!$F$16</definedName>
    <definedName name="_6808_1_4">'680-8'!$G$16</definedName>
    <definedName name="_6808_1_5">'680-8'!$H$16</definedName>
    <definedName name="_6808_1_6">'680-8'!$I$16</definedName>
    <definedName name="_6808_1_7">'680-8'!$J$16</definedName>
    <definedName name="_6808_1_8">'680-8'!$K$16</definedName>
    <definedName name="_6808_1_9">'680-8'!$L$16</definedName>
    <definedName name="_6808_10_1">'680-8'!$D$25</definedName>
    <definedName name="_6808_10_10">'680-8'!$M$25</definedName>
    <definedName name="_6808_10_11">'680-8'!$N$25</definedName>
    <definedName name="_6808_10_2">'680-8'!$E$25</definedName>
    <definedName name="_6808_10_3">'680-8'!$F$25</definedName>
    <definedName name="_6808_10_4">'680-8'!$G$25</definedName>
    <definedName name="_6808_10_5">'680-8'!$H$25</definedName>
    <definedName name="_6808_10_6">'680-8'!$I$25</definedName>
    <definedName name="_6808_10_7">'680-8'!$J$25</definedName>
    <definedName name="_6808_10_8">'680-8'!$K$25</definedName>
    <definedName name="_6808_10_9">'680-8'!$L$25</definedName>
    <definedName name="_6808_11_1">'680-8'!$D$26</definedName>
    <definedName name="_6808_11_10">'680-8'!$M$26</definedName>
    <definedName name="_6808_11_11">'680-8'!$N$26</definedName>
    <definedName name="_6808_11_2">'680-8'!$E$26</definedName>
    <definedName name="_6808_11_3">'680-8'!$F$26</definedName>
    <definedName name="_6808_11_4">'680-8'!$G$26</definedName>
    <definedName name="_6808_11_5">'680-8'!$H$26</definedName>
    <definedName name="_6808_11_6">'680-8'!$I$26</definedName>
    <definedName name="_6808_11_7">'680-8'!$J$26</definedName>
    <definedName name="_6808_11_8">'680-8'!$K$26</definedName>
    <definedName name="_6808_11_9">'680-8'!$L$26</definedName>
    <definedName name="_6808_12_1">'680-8'!$D$27</definedName>
    <definedName name="_6808_12_10">'680-8'!$M$27</definedName>
    <definedName name="_6808_12_11">'680-8'!$N$27</definedName>
    <definedName name="_6808_12_2">'680-8'!$E$27</definedName>
    <definedName name="_6808_12_3">'680-8'!$F$27</definedName>
    <definedName name="_6808_12_4">'680-8'!$G$27</definedName>
    <definedName name="_6808_12_5">'680-8'!$H$27</definedName>
    <definedName name="_6808_12_6">'680-8'!$I$27</definedName>
    <definedName name="_6808_12_7">'680-8'!$J$27</definedName>
    <definedName name="_6808_12_8">'680-8'!$K$27</definedName>
    <definedName name="_6808_12_9">'680-8'!$L$27</definedName>
    <definedName name="_6808_2_1">'680-8'!$D$17</definedName>
    <definedName name="_6808_2_10">'680-8'!$M$17</definedName>
    <definedName name="_6808_2_11">'680-8'!$N$17</definedName>
    <definedName name="_6808_2_2">'680-8'!$E$17</definedName>
    <definedName name="_6808_2_3">'680-8'!$F$17</definedName>
    <definedName name="_6808_2_4">'680-8'!$G$17</definedName>
    <definedName name="_6808_2_5">'680-8'!$H$17</definedName>
    <definedName name="_6808_2_6">'680-8'!$I$17</definedName>
    <definedName name="_6808_2_7">'680-8'!$J$17</definedName>
    <definedName name="_6808_2_8">'680-8'!$K$17</definedName>
    <definedName name="_6808_2_9">'680-8'!$L$17</definedName>
    <definedName name="_6808_3_1">'680-8'!$D$18</definedName>
    <definedName name="_6808_3_10">'680-8'!$M$18</definedName>
    <definedName name="_6808_3_11">'680-8'!$N$18</definedName>
    <definedName name="_6808_3_2">'680-8'!$E$18</definedName>
    <definedName name="_6808_3_3">'680-8'!$F$18</definedName>
    <definedName name="_6808_3_4">'680-8'!$G$18</definedName>
    <definedName name="_6808_3_5">'680-8'!$H$18</definedName>
    <definedName name="_6808_3_6">'680-8'!$I$18</definedName>
    <definedName name="_6808_3_7">'680-8'!$J$18</definedName>
    <definedName name="_6808_3_8">'680-8'!$K$18</definedName>
    <definedName name="_6808_3_9">'680-8'!$L$18</definedName>
    <definedName name="_6808_4_1">'680-8'!$D$19</definedName>
    <definedName name="_6808_4_10">'680-8'!$M$19</definedName>
    <definedName name="_6808_4_11">'680-8'!$N$19</definedName>
    <definedName name="_6808_4_2">'680-8'!$E$19</definedName>
    <definedName name="_6808_4_3">'680-8'!$F$19</definedName>
    <definedName name="_6808_4_4">'680-8'!$G$19</definedName>
    <definedName name="_6808_4_5">'680-8'!$H$19</definedName>
    <definedName name="_6808_4_6">'680-8'!$I$19</definedName>
    <definedName name="_6808_4_7">'680-8'!$J$19</definedName>
    <definedName name="_6808_4_8">'680-8'!$K$19</definedName>
    <definedName name="_6808_4_9">'680-8'!$L$19</definedName>
    <definedName name="_6808_5_1">'680-8'!$D$20</definedName>
    <definedName name="_6808_5_10">'680-8'!$M$20</definedName>
    <definedName name="_6808_5_11">'680-8'!$N$20</definedName>
    <definedName name="_6808_5_2">'680-8'!$E$20</definedName>
    <definedName name="_6808_5_3">'680-8'!$F$20</definedName>
    <definedName name="_6808_5_4">'680-8'!$G$20</definedName>
    <definedName name="_6808_5_5">'680-8'!$H$20</definedName>
    <definedName name="_6808_5_6">'680-8'!$I$20</definedName>
    <definedName name="_6808_5_7">'680-8'!$J$20</definedName>
    <definedName name="_6808_5_8">'680-8'!$K$20</definedName>
    <definedName name="_6808_5_9">'680-8'!$L$20</definedName>
    <definedName name="_6808_6_1">'680-8'!$D$21</definedName>
    <definedName name="_6808_6_10">'680-8'!$M$21</definedName>
    <definedName name="_6808_6_11">'680-8'!$N$21</definedName>
    <definedName name="_6808_6_2">'680-8'!$E$21</definedName>
    <definedName name="_6808_6_3">'680-8'!$F$21</definedName>
    <definedName name="_6808_6_4">'680-8'!$G$21</definedName>
    <definedName name="_6808_6_5">'680-8'!$H$21</definedName>
    <definedName name="_6808_6_6">'680-8'!$I$21</definedName>
    <definedName name="_6808_6_7">'680-8'!$J$21</definedName>
    <definedName name="_6808_6_8">'680-8'!$K$21</definedName>
    <definedName name="_6808_6_9">'680-8'!$L$21</definedName>
    <definedName name="_6808_7_1">'680-8'!$D$22</definedName>
    <definedName name="_6808_7_10">'680-8'!$M$22</definedName>
    <definedName name="_6808_7_11">'680-8'!$N$22</definedName>
    <definedName name="_6808_7_2">'680-8'!$E$22</definedName>
    <definedName name="_6808_7_3">'680-8'!$F$22</definedName>
    <definedName name="_6808_7_4">'680-8'!$G$22</definedName>
    <definedName name="_6808_7_5">'680-8'!$H$22</definedName>
    <definedName name="_6808_7_6">'680-8'!$I$22</definedName>
    <definedName name="_6808_7_7">'680-8'!$J$22</definedName>
    <definedName name="_6808_7_8">'680-8'!$K$22</definedName>
    <definedName name="_6808_7_9">'680-8'!$L$22</definedName>
    <definedName name="_6808_8_1">'680-8'!$D$23</definedName>
    <definedName name="_6808_8_10">'680-8'!$M$23</definedName>
    <definedName name="_6808_8_11">'680-8'!$N$23</definedName>
    <definedName name="_6808_8_2">'680-8'!$E$23</definedName>
    <definedName name="_6808_8_3">'680-8'!$F$23</definedName>
    <definedName name="_6808_8_4">'680-8'!$G$23</definedName>
    <definedName name="_6808_8_5">'680-8'!$H$23</definedName>
    <definedName name="_6808_8_6">'680-8'!$I$23</definedName>
    <definedName name="_6808_8_7">'680-8'!$J$23</definedName>
    <definedName name="_6808_8_8">'680-8'!$K$23</definedName>
    <definedName name="_6808_8_9">'680-8'!$L$23</definedName>
    <definedName name="_6808_9_1">'680-8'!$D$24</definedName>
    <definedName name="_6808_9_10">'680-8'!$M$24</definedName>
    <definedName name="_6808_9_11">'680-8'!$N$24</definedName>
    <definedName name="_6808_9_2">'680-8'!$E$24</definedName>
    <definedName name="_6808_9_3">'680-8'!$F$24</definedName>
    <definedName name="_6808_9_4">'680-8'!$G$24</definedName>
    <definedName name="_6808_9_5">'680-8'!$H$24</definedName>
    <definedName name="_6808_9_6">'680-8'!$I$24</definedName>
    <definedName name="_6808_9_7">'680-8'!$J$24</definedName>
    <definedName name="_6808_9_8">'680-8'!$K$24</definedName>
    <definedName name="_6808_9_9">'680-8'!$L$24</definedName>
  </definedNames>
  <calcPr calcId="162913"/>
</workbook>
</file>

<file path=xl/calcChain.xml><?xml version="1.0" encoding="utf-8"?>
<calcChain xmlns="http://schemas.openxmlformats.org/spreadsheetml/2006/main">
  <c r="A9" i="51" l="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<sst xmlns="http://schemas.openxmlformats.org/spreadsheetml/2006/main" count="3627" uniqueCount="842">
  <si>
    <t>%</t>
  </si>
  <si>
    <t>% מסך הכל</t>
  </si>
  <si>
    <t>(1) מזה יתרה שנוכתה בגין מקדמות לבתי עסק</t>
  </si>
  <si>
    <t>(1) מזה יתרה שנוכתה בגין ניכיון שוברים לבתי עסק</t>
  </si>
  <si>
    <t>(אחר (ימולא אם הפירוט לא מהותי</t>
  </si>
  <si>
    <t>(אחרות (תוך פרוט</t>
  </si>
  <si>
    <t>(בלתי מבוקר)</t>
  </si>
  <si>
    <t>(בתי עסק (1</t>
  </si>
  <si>
    <t>(חברות מוחזקות (במאוחד-כלולות</t>
  </si>
  <si>
    <t>(מבוקר)</t>
  </si>
  <si>
    <t>(מטבע חוץ (לרבות מטבע ישראלי הצמוד למטבע חוץ</t>
  </si>
  <si>
    <t>(מספר כרטיסי אשראי תקפים (באלפים</t>
  </si>
  <si>
    <t>(עודפים (גרעונות</t>
  </si>
  <si>
    <t>(רווחים/(הפסדים</t>
  </si>
  <si>
    <t>(₪ מחזור עסקאות בכרטיסי אשראי תקפים (באלפי</t>
  </si>
  <si>
    <t>0</t>
  </si>
  <si>
    <t>0.1</t>
  </si>
  <si>
    <t>0.2</t>
  </si>
  <si>
    <t>0.35</t>
  </si>
  <si>
    <t>0.5</t>
  </si>
  <si>
    <t>0.6</t>
  </si>
  <si>
    <t>0.75</t>
  </si>
  <si>
    <t>1</t>
  </si>
  <si>
    <t>1.1</t>
  </si>
  <si>
    <t>1.2</t>
  </si>
  <si>
    <t>1.3</t>
  </si>
  <si>
    <t>1.5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</si>
  <si>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</si>
  <si>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</si>
  <si>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</si>
  <si>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</si>
  <si>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</si>
  <si>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</si>
  <si>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</si>
  <si>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</si>
  <si>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</si>
  <si>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</si>
  <si>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</si>
  <si>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</si>
  <si>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</si>
  <si>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</si>
  <si>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</si>
  <si>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</si>
  <si>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</si>
  <si>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</si>
  <si>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</si>
  <si>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</si>
  <si>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</si>
  <si>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</si>
  <si>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</si>
  <si>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</si>
  <si>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</si>
  <si>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</si>
  <si>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</si>
  <si>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</si>
  <si>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</si>
  <si>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</si>
  <si>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</si>
  <si>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</si>
  <si>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</si>
  <si>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</si>
  <si>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</si>
  <si>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</si>
  <si>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</si>
  <si>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</si>
  <si>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</si>
  <si>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</si>
  <si>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</si>
  <si>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</si>
  <si>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</si>
  <si>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</si>
  <si>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</si>
  <si>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</si>
  <si>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680-0</t>
  </si>
  <si>
    <t>680-0_unfiled</t>
  </si>
  <si>
    <t>680-1</t>
  </si>
  <si>
    <t>680-1 דוח כספי רבעוני של סולק - דוח הדירקטוריון וההנהלה נספח 3 -נתונים כמותיים על פעילות בכרטיסי אשראי</t>
  </si>
  <si>
    <t>680-14</t>
  </si>
  <si>
    <t>680-14 (דוח כספי רבעוני של סולק - הכנסות מעסקאות בכרטיסי אשראי מאוחד (כולל חכ"א המדווחים כחברה בלבד</t>
  </si>
  <si>
    <t>680-14_unfiled</t>
  </si>
  <si>
    <t>680-15</t>
  </si>
  <si>
    <t>680-15 דוח כספי רבעוני של סולק - שינויים ברווח (הפסד) כולל אחר מצטבר לאחר השפעת מס</t>
  </si>
  <si>
    <t>680-15_unfiled</t>
  </si>
  <si>
    <t>680-16</t>
  </si>
  <si>
    <t>680-16 דוח כספי רבעוני של סולק - שינויים ברווח (הפסד) כולל אחר מצטבר לאחר השפעת מס</t>
  </si>
  <si>
    <t>680-16_unfiled</t>
  </si>
  <si>
    <t>680-17</t>
  </si>
  <si>
    <t>680-17 דוח כספי רבעוני של סולק - השינויים במרכיבי רווח (הפסד) כולל אחר מצטבר לפני השפעת מס ואחרי השפעת מס</t>
  </si>
  <si>
    <t>680-17_unfiled</t>
  </si>
  <si>
    <t>680-18</t>
  </si>
  <si>
    <t>680-18 דוח כספי רבעוני של סולק - השינויים במרכיבי רווח (הפסד) כולל אחר מצטבר לפני השפעת מס ואחרי השפעת מס</t>
  </si>
  <si>
    <t>680-18_unfiled</t>
  </si>
  <si>
    <t>680-19</t>
  </si>
  <si>
    <t>680-19 דוח כספי רבעוני כספי של סולק - ביאור .3.א סיכון אשראי, אשראי וחייבים בגין פעילות בכרטיסי אשראי והפרשה להפסדי אשראי</t>
  </si>
  <si>
    <t>680-19_unfiled</t>
  </si>
  <si>
    <t>680-1_unfiled</t>
  </si>
  <si>
    <t>680-2</t>
  </si>
  <si>
    <t>680-2 - דוח כספי רבעוני של סולק - דוח הדריקטוריון וההנהלה נספח 4 סיכון אשראי בעייתי ונכסים שאינם מבצעים</t>
  </si>
  <si>
    <t>680-2.1</t>
  </si>
  <si>
    <t>680-2.1 - דוח כספי רבעוני של סולק - דוח הדריקטוריון וההנהלה נספח 4 תנועה בחובות פגומים בגין אשראי לציבור</t>
  </si>
  <si>
    <t>680-2.1_unfiled</t>
  </si>
  <si>
    <t>680-20</t>
  </si>
  <si>
    <t>680-20 - דוח כספי רבעוני של סולק - לרביע אחרון ביאור 3.ב.1 חובות ומכשירי אשראי חוץ מאזניים - הפרשה להפסדי אשראי</t>
  </si>
  <si>
    <t>680-21</t>
  </si>
  <si>
    <t>680-21 - דוח כספי רבעוני של סולק - מצטבר לתקופה (המשך) ביאור 3.ב.1 חובות ומכשירי אשראי חוץ מאזניים - הפרשה להפסדי אשראי</t>
  </si>
  <si>
    <t>680-22</t>
  </si>
  <si>
    <t>680-22 - דוח כספי רבעוני של סולק - מצטבר לתקופה (המשך) ביאור 3.ב.2 חובות ומכשירי אשראי חוץ מאזניים - הפרשה להפסדי אשראי</t>
  </si>
  <si>
    <t>680-22.1</t>
  </si>
  <si>
    <t>680-22.1 - דוח כספי רבעוני של סולק ביאור 3.ב.3 איכות אשראי לפי שנות העמדת האשראי</t>
  </si>
  <si>
    <t>680-22.1_unfiled</t>
  </si>
  <si>
    <t>680-22_unfiled</t>
  </si>
  <si>
    <t>680-23</t>
  </si>
  <si>
    <t>680-23 - דוח כספי רבעוני של סולק - מצטבר לתקופה ביאור 3.ג.1 חובות ומכשירי אשראי חוץ מאזניים - הפרשה להפסדי אשראי</t>
  </si>
  <si>
    <t>680-23_unfiled</t>
  </si>
  <si>
    <t>680-24</t>
  </si>
  <si>
    <t>680-24 - דוח כספי רבעוני של סולק ביאור 3.ג.2.א מידע נוסף על חובות לא צוברים</t>
  </si>
  <si>
    <t>680-27</t>
  </si>
  <si>
    <t>680-27.1</t>
  </si>
  <si>
    <t>680-27.1 - דוח כספי רבעוני של סולק ביאור 3 ג.2.ג.2 איכות אשראי ומצב הפיגור של חובות של לווים בקשיים פיננסיים שעברו שינוי בתנאים במהלך התקופה</t>
  </si>
  <si>
    <t>680-27.1_unfiled</t>
  </si>
  <si>
    <t>680-27.2</t>
  </si>
  <si>
    <t>680-27.2 - דוח כספי רבעוני של סולק ביאור 3 ג.2.ג.2 איכות אשראי ומצב הפיגור של חובות של לווים בקשיים פיננסיים שעברו שינוי בתנאים במהלך התקופה (המשך)</t>
  </si>
  <si>
    <t>680-27.2_unfiled</t>
  </si>
  <si>
    <t>680-27.3</t>
  </si>
  <si>
    <t>680-27.3 - דוח כספי רבעוני של סולק ביאור 3 ג.2.ג.3 איכות אשראי ומצב הפיגור של חובות של לווים בקשיים פיננסיים שעברו שינוי בתנאים במהלך התקופה</t>
  </si>
  <si>
    <t>680-27.3_unfiled</t>
  </si>
  <si>
    <t>680-27.4</t>
  </si>
  <si>
    <t>680-27.4 - דוח כספי רבעוני של סולק ביאור 3 ג.2.ג.3 איכות אשראי ומצב הפיגור של חובות של לווים בקשיים פיננסיים שעברו שינוי בתנאים במהלך התקופה (המשך)</t>
  </si>
  <si>
    <t>680-27.4_unfiled</t>
  </si>
  <si>
    <t>680-27a - דוח כספי רבעוני של סולק ביאור 3.ג.2.ג.1 איכות אשראי ומצב הפיגור של חובות של לווים בקשיים פיננסיים שעברו שינוי בתנאים</t>
  </si>
  <si>
    <t>680-2_unfiled</t>
  </si>
  <si>
    <t>680-3</t>
  </si>
  <si>
    <t>680-3.1</t>
  </si>
  <si>
    <t>680-30</t>
  </si>
  <si>
    <t>680-30 דוח כספי רבעוני של סולק (המשך) ביאור 3.ג.2.ג חובות בעייתיים בארגון מחדש ארגונים מחדש שבוצעו וכשלו</t>
  </si>
  <si>
    <t>680-30 דוח כספי רבעוני של סולק ביאור 3.ג.2.ג חובות בעייתיים בארגון מחדש ארגונים מחדש שבוצעו וכשלו</t>
  </si>
  <si>
    <t>680-30_unfiled</t>
  </si>
  <si>
    <t>680-31</t>
  </si>
  <si>
    <t>680-31_unfiled</t>
  </si>
  <si>
    <t>680-32</t>
  </si>
  <si>
    <t>680-32 דוח כספי רבעוני של סולק ביאור 4 -זכאים בגין פעילות בכרטיסי אשראי מאוחד</t>
  </si>
  <si>
    <t>680-32_unfiled</t>
  </si>
  <si>
    <t>680-33</t>
  </si>
  <si>
    <t>680-33- דוח כספי רבעוני של סולק - ביאור הטבות לעובדים</t>
  </si>
  <si>
    <t>680-33_unfiled</t>
  </si>
  <si>
    <t>680-34</t>
  </si>
  <si>
    <t>680-34 - דוח כספי רבעוני של סולק ביאור 5.1 הלימות הון</t>
  </si>
  <si>
    <t>680-34_unfiled</t>
  </si>
  <si>
    <t>680-35</t>
  </si>
  <si>
    <t>680-35 - דוח כספי רבעוני של סולק ביאור 2.א יחס מינוף</t>
  </si>
  <si>
    <t>680-35_unfiled</t>
  </si>
  <si>
    <t>680-36</t>
  </si>
  <si>
    <t>680-36 דוח כספי רבעוני של סולק ביאור 6 - התחייבויות תלויות והתקשרויות מיוחדות</t>
  </si>
  <si>
    <t>680-36_unfiled</t>
  </si>
  <si>
    <t>680-37</t>
  </si>
  <si>
    <t>680-37 דוח כספי רבעוני של סולק ביאור 7 מגזרי פעילות לרביע האחרון</t>
  </si>
  <si>
    <t>680-37_unfiled</t>
  </si>
  <si>
    <t>680-38</t>
  </si>
  <si>
    <t>680-38 דוח כספי רבעוני של סולק (המשך) ביאור 7 - ביאור מגזרי פעילות מצטבר ושנתי</t>
  </si>
  <si>
    <t>680-38_unfiled</t>
  </si>
  <si>
    <t>680-39</t>
  </si>
  <si>
    <t>680-39 דוח כספי רבעוני של סולק ביאור 8א - יתרות ואומדני שווי הוגן של מכשירים פיננסיים</t>
  </si>
  <si>
    <t>680-39_unfiled</t>
  </si>
  <si>
    <t>680-3b דוח כספי רבעוני של סולק - דוח על הסיכונים חלק 6א סיכון ריבית בתיק הבנקאי ובתיק למסחר</t>
  </si>
  <si>
    <t>680-4</t>
  </si>
  <si>
    <t>680-4 (דוח כספי רבעוני של סולק - תמצית דו"ח רו"ה מאוחד (כולל חכ"א המדווחים כחברה בלבד</t>
  </si>
  <si>
    <t>680-40</t>
  </si>
  <si>
    <t>680-40 - דוח כספי רבעוני של סולק - פריטים הנמדדים בשווי הוגן על בסיס חוזר ונשנה</t>
  </si>
  <si>
    <t>680-40_unfiled</t>
  </si>
  <si>
    <t>680-41</t>
  </si>
  <si>
    <t>680-41 דוח כספי רבעוני של סולק שינויים בפריטים הנמדדים בשוווי הוגן על בסיס חוזר ונשנה -שנכללו ברמה 3 רבעוני</t>
  </si>
  <si>
    <t>680-41_unfiled</t>
  </si>
  <si>
    <t>680-42</t>
  </si>
  <si>
    <t>680-42 דוח כספי רבעוני של סולק - שינויים בפריטים הנמדדים בשווי הוגן על בסיס חוזר ונשנה רמה 3 - מצטבר ושנתי</t>
  </si>
  <si>
    <t>680-42_unfiled</t>
  </si>
  <si>
    <t>680-43</t>
  </si>
  <si>
    <t>680-43 - דוח כספי רבעוני של סולק - ממשל תאגידי , פרטים נוספים ונספחים - נספח 1 חלק א': שעורי הכנסה והוצאה - מאוחד (כולל חברות כרטיסי אשראי המדווחות כחברה בלבד)</t>
  </si>
  <si>
    <t>680-44</t>
  </si>
  <si>
    <t>680-44 - דוח כספי רבעוני של סולק - ממשל תאגידי , פרטים נוספים ונספחים - נספח 1 חלק ב': שעורי הכנסה והוצאה (המשך)</t>
  </si>
  <si>
    <t>680-45</t>
  </si>
  <si>
    <t>680-45 - דוח כספי רבעוני של סולק - ממשל תאגידי , פרטים נוספים ונספחים - נספח 1 חלק ג': יתרה ממוצעת ושיעורי ריבית - מידע נוסף על נכסים והתחייבויות נושאי ריבית המיוחסים לפעילות בישראל</t>
  </si>
  <si>
    <t>680-46</t>
  </si>
  <si>
    <t>680-46 דוח כספי רבעוני של סולק - ממשל תאגידי , פרטים נוספים ונספחים - נספח 1 חלק ד': שעורי הכנסה והוצאה ניתוח השינויים בהכנסות והוצאות ריבית</t>
  </si>
  <si>
    <t>680-46_unfiled</t>
  </si>
  <si>
    <t>680-47</t>
  </si>
  <si>
    <t>680-48</t>
  </si>
  <si>
    <t>680-48_unfiled</t>
  </si>
  <si>
    <t>680-49</t>
  </si>
  <si>
    <t>680-49 -LR2 – דוח כספי רבעוני של סולק - יחס המינוף</t>
  </si>
  <si>
    <t>680-49_unfiled</t>
  </si>
  <si>
    <t>680-4_unfiled</t>
  </si>
  <si>
    <t>680-5</t>
  </si>
  <si>
    <t>680-5 דוח כספי רבעוני של סולק - דוח מאוחד על הרווח הכולל</t>
  </si>
  <si>
    <t>680-50</t>
  </si>
  <si>
    <t>680-50 -CR1 – דוח כספי רבעוני של סולק - איכות האשראי של חשיפות אשראי</t>
  </si>
  <si>
    <t>680-50_unfiled</t>
  </si>
  <si>
    <t>680-51</t>
  </si>
  <si>
    <t>680-51 -CR5 – דוח כספי רבעוני של סולק - הגישה הסטנדרטית - חשיפות לפי סוגי נכסים ומשקלות סיכון</t>
  </si>
  <si>
    <t>680-51_unfiled</t>
  </si>
  <si>
    <t>680-52</t>
  </si>
  <si>
    <t>680-52 - דוח כספי רבעוני של סולק - לציבור הטבות במסגרת ההתמודדות עם המלחמה</t>
  </si>
  <si>
    <t>680-52_unfiled</t>
  </si>
  <si>
    <t>680-5_unfiled</t>
  </si>
  <si>
    <t>680-6</t>
  </si>
  <si>
    <t>680-6 (דוח כספי רבעוני של סולק - תמצית מאזן מאוחד (כולל חברות כרטיסי אשראי המדווחות כחברה בלבד</t>
  </si>
  <si>
    <t>680-6_unfiled</t>
  </si>
  <si>
    <t>680-7</t>
  </si>
  <si>
    <t>680-7 דוח כספי רבעוני של סולק - דו"ח על השינויים בהון העצמי מאוחד</t>
  </si>
  <si>
    <t>680-7_unfiled</t>
  </si>
  <si>
    <t>680-8</t>
  </si>
  <si>
    <t>680-8 (דוח כספי רבעוני של סולק -דוח על השינויים בהון העצמי-מצטבר(כולל תאגידים בנקאיים המדווחים כבנק בלבד</t>
  </si>
  <si>
    <t>680-8_unfiled</t>
  </si>
  <si>
    <t>7</t>
  </si>
  <si>
    <t>8</t>
  </si>
  <si>
    <t>9</t>
  </si>
  <si>
    <t>99</t>
  </si>
  <si>
    <t>:השינויים במרכיבי רווח (הפסד) כולל אחר לפני ייחוס לבעלי זכויות שאינן מקנות שליטה</t>
  </si>
  <si>
    <t>ILS</t>
  </si>
  <si>
    <t>LTV מעל 60% ועד 75%</t>
  </si>
  <si>
    <t>LTV מעל 75%</t>
  </si>
  <si>
    <t>LTV עד 60%</t>
  </si>
  <si>
    <t>boi_tab_680-20a:boi_c10 (he ?)</t>
  </si>
  <si>
    <t>boi_tab_680-20a:boi_c19 (he ?)</t>
  </si>
  <si>
    <t>boi_tab_680-20a:boi_c21 (he ?)</t>
  </si>
  <si>
    <t>boi_tab_680-20a:boi_c8 (he ?)</t>
  </si>
  <si>
    <t>boi_tab_680-21a:boi_c10 (he ?)</t>
  </si>
  <si>
    <t>boi_tab_680-21a:boi_c19 (he ?)</t>
  </si>
  <si>
    <t>boi_tab_680-21a:boi_c21 (he ?)</t>
  </si>
  <si>
    <t>boi_tab_680-21a:boi_c8 (he ?)</t>
  </si>
  <si>
    <t>boi_tab_680-22:boi_c10 (he ?)</t>
  </si>
  <si>
    <t>boi_tab_680-22:boi_c19 (he ?)</t>
  </si>
  <si>
    <t>boi_tab_680-22:boi_c21 (he ?)</t>
  </si>
  <si>
    <t>boi_tab_680-22:boi_c30 (he ?)</t>
  </si>
  <si>
    <t>boi_tab_680-22:boi_c32 (he ?)</t>
  </si>
  <si>
    <t>boi_tab_680-22:boi_c8 (he ?)</t>
  </si>
  <si>
    <t>boi_tab_680-46:boi_c11 (he ?)</t>
  </si>
  <si>
    <t>boi_tab_680-46:boi_c12 (he ?)</t>
  </si>
  <si>
    <t>א. יתרה מאזנית ושווי הוגן נטו מותאם של המכשירים הפיננסיים של הבנק וחברות מאוחדות שלו</t>
  </si>
  <si>
    <t>אג"ח וכתבי התחייבויות נדחים</t>
  </si>
  <si>
    <t>אג"ח זמינות למכירה ומניות שאינן למסחר</t>
  </si>
  <si>
    <t>אגרות חוב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</si>
  <si>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</si>
  <si>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</si>
  <si>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</si>
  <si>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</si>
  <si>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</si>
  <si>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</si>
  <si>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איגרות חוב וכתבי התחייבות נדחים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</si>
  <si>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</si>
  <si>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</si>
  <si>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</si>
  <si>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</si>
  <si>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</si>
  <si>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</si>
  <si>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ארגונים מחדש שבוצעו וכשלו</t>
  </si>
  <si>
    <t>אשראי</t>
  </si>
  <si>
    <t>אשראי בדירוג ביצוע</t>
  </si>
  <si>
    <t>אשראי בעייתי צובר</t>
  </si>
  <si>
    <t>אשראי לא בעייתי</t>
  </si>
  <si>
    <t>אשראי לאנשים פרטיים</t>
  </si>
  <si>
    <t>אשראי ממוצע לציבור ממוצע חייבים בגין פעילות בכרטיסי אשראי</t>
  </si>
  <si>
    <t>אשראי מסחרי</t>
  </si>
  <si>
    <t>אשראי מתאגידים בנקאיים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</si>
  <si>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</si>
  <si>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</si>
  <si>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</si>
  <si>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</si>
  <si>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</si>
  <si>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</si>
  <si>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</si>
  <si>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</si>
  <si>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</si>
  <si>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</si>
  <si>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ב. השפעת תרחישים של שינויים בשיעורי הריבית על השווי ההוגן נטו מותאם של הבנק וחברות מאוחדות שלו</t>
  </si>
  <si>
    <t>באזל III</t>
  </si>
  <si>
    <t>בביטחון נדל"ן מסחרי</t>
  </si>
  <si>
    <t>בביטחון נכס למגורים</t>
  </si>
  <si>
    <t>בגין הפסדי אשראי</t>
  </si>
  <si>
    <t>בינוי ונדל"ן</t>
  </si>
  <si>
    <t>בינוי ונדל"ן סה"כ</t>
  </si>
  <si>
    <t>בישראל</t>
  </si>
  <si>
    <t>בלתי מבוקר</t>
  </si>
  <si>
    <t>בניינים וציוד</t>
  </si>
  <si>
    <t>בניכוי עמלות למנפיקים אחרים</t>
  </si>
  <si>
    <t>בניכוי רווח (הפסד) כולל אחר המיוחס לבעלי זכויות שאינן מקנות שליטה, לאחר מיסים</t>
  </si>
  <si>
    <t>בנק</t>
  </si>
  <si>
    <t>בנק ישראל</t>
  </si>
  <si>
    <t>בנקים (לרבות בנקים רב צדדיים לפיתוח (MDB))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</si>
  <si>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</si>
  <si>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</si>
  <si>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</si>
  <si>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</si>
  <si>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</si>
  <si>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</si>
  <si>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</si>
  <si>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30 ימים או יותר</t>
  </si>
  <si>
    <t>בפיגור של 90 יום או יותר</t>
  </si>
  <si>
    <t>ג. השפעת תרחישים של שינויים בשיעורי הריבית על הכנסות ריבית נטו ועל הכנסות מימון שאינן מריבית</t>
  </si>
  <si>
    <t>גביית חובות שנמחקו חשבונאית בשנים קודמות</t>
  </si>
  <si>
    <t>גידול (קיטון) בגלל שינוי</t>
  </si>
  <si>
    <t>גידור תזרימי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</si>
  <si>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</si>
  <si>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</si>
  <si>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</si>
  <si>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דוח כספי רבעוני של סולק - OV1 – סקירת נכסי סיכון משוקללים 680-48</t>
  </si>
  <si>
    <t>דוח כספי רבעוני של סולק - דוח הדירקטוריון וההנהלה נספח 1 מידע כספי תמציתי לאורך זמן 680-47</t>
  </si>
  <si>
    <t>דוח כספי רבעוני של סולק - דוח על הסיכונים חלק 6א3 סיכון ריבית בתיק הבנקאי ובתיק למסחר 680-3.1a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</si>
  <si>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</si>
  <si>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</si>
  <si>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</si>
  <si>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</si>
  <si>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</si>
  <si>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דיור</t>
  </si>
  <si>
    <t>דרישות הון מזרעריות</t>
  </si>
  <si>
    <t>הארכת תקופה</t>
  </si>
  <si>
    <t>הבדלים בין הון עצמי לבין הון עצמי רובד 1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</si>
  <si>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</si>
  <si>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</si>
  <si>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</si>
  <si>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</si>
  <si>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חברת כרטיסי האשראי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</si>
  <si>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</si>
  <si>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</si>
  <si>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</si>
  <si>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</si>
  <si>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</si>
  <si>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</si>
  <si>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</si>
  <si>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</t>
  </si>
  <si>
    <t>הוצאות בגין הפסדי אשראי</t>
  </si>
  <si>
    <t>הוצאות לשלם</t>
  </si>
  <si>
    <t>הוצאות תפעול</t>
  </si>
  <si>
    <t>הוצאות תפעול, מכירה ושיווק והנהלה וכלליות כוללות שכר בסך</t>
  </si>
  <si>
    <t>הוצאות תפעוליות ואחרות</t>
  </si>
  <si>
    <t>הטבה בשל עסקאות תשלום מבוסס מניות</t>
  </si>
  <si>
    <t>הטבות אחרות (רק אם מהותי)</t>
  </si>
  <si>
    <t>הטבות לעובדים</t>
  </si>
  <si>
    <t>הטבות שטרם נוצלו</t>
  </si>
  <si>
    <t>הטבות שניתנו לבעל שליטה</t>
  </si>
  <si>
    <t>הטבות שנתקבלו מבעל שליטה</t>
  </si>
  <si>
    <t>היחס המזערי הנדרש ע"י המפקח על הבנקים</t>
  </si>
  <si>
    <t>הכנסות</t>
  </si>
  <si>
    <t>הכנסות (הוצאות) מימון</t>
  </si>
  <si>
    <t>הכנסות (הוצאות) ריבית</t>
  </si>
  <si>
    <t>הכנסות אחרות</t>
  </si>
  <si>
    <t>הכנסות בגין מחזיקי כרטיסי אשראי</t>
  </si>
  <si>
    <t>הכנסות לקבל</t>
  </si>
  <si>
    <t>הכנסות מבתי עסק</t>
  </si>
  <si>
    <t>הכנסות מימון שאינן מריבית</t>
  </si>
  <si>
    <t>הכנסות מעסקאות בכרטיסי אשראי</t>
  </si>
  <si>
    <t>הכנסות מראש</t>
  </si>
  <si>
    <t>הכנסות עמלות בינמגזרים</t>
  </si>
  <si>
    <t>הכנסות עמלות מחיצוניים</t>
  </si>
  <si>
    <t>הכנסות ריבית</t>
  </si>
  <si>
    <t>הכנסות ריבית נטו</t>
  </si>
  <si>
    <t>הכנסות ריבית שנרשמו</t>
  </si>
  <si>
    <t>הכנסות ריבית, נטו</t>
  </si>
  <si>
    <t>הלוואות בפיגור</t>
  </si>
  <si>
    <t>הלוואות ללא ריבית או בריבית מופחתת</t>
  </si>
  <si>
    <t>הלוואות לעסקים קטנים</t>
  </si>
  <si>
    <t>הלוואות שניתנו במסגרת קרנות בערבות מדינה</t>
  </si>
  <si>
    <t>המאוחד</t>
  </si>
  <si>
    <t>המיוחס לבעלי זכויות שאינן מקנות שליטה</t>
  </si>
  <si>
    <t>המיוחס לבעלי מניות חברת כרטיסי האשראי</t>
  </si>
  <si>
    <t>המרה למניות של התחייבויות המירות</t>
  </si>
  <si>
    <t>הנהלה וכלליות</t>
  </si>
  <si>
    <t>העברות אל רמה 3</t>
  </si>
  <si>
    <t>העברות מרמה 3</t>
  </si>
  <si>
    <t>הפחתה של סכומים שלא הוכרו</t>
  </si>
  <si>
    <t>הפיקוח על הבנקים - היחידה למידע ולדיווח</t>
  </si>
  <si>
    <t>הפסד (רווח) אקטוארי נטו</t>
  </si>
  <si>
    <t>הפסדים (רווחים) בגין אג"ח זמינות למכירה שסווגו מחדש לרווח והפסד</t>
  </si>
  <si>
    <t>הפסדים (רווחים) נטו בגין גידורי תזרים מזומנים שסווגו מחדש לדוח רווח והפסד</t>
  </si>
  <si>
    <t>הפקדות בתכניות פנסיה להטבה מוגדרת - הפקדות בפועל</t>
  </si>
  <si>
    <t>הפרשה להפסדי אשראי</t>
  </si>
  <si>
    <t>הפרשה להפסדי אשראי בגין חובות</t>
  </si>
  <si>
    <t>הפרשה למיסים על הרווח</t>
  </si>
  <si>
    <t>הפרשה לנקודות/ כוכבים</t>
  </si>
  <si>
    <t>הפרשות להפסדי אשראי או ירידות ערך</t>
  </si>
  <si>
    <t>הפרשות להפסדי אשראי, לפני ניכויים</t>
  </si>
  <si>
    <t>הרווח הכולל המיוחס לבעלי זכויות שאינן מקנות שליטה</t>
  </si>
  <si>
    <t>הרווח הכולל המיוחס לבעלי חברת כרטיס אשראי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</si>
  <si>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</si>
  <si>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</si>
  <si>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שליטה, סה"כ השינוי נטו במהלך התקופה</t>
  </si>
  <si>
    <t>השינויים במרכיבי רווח (הפסד) כולל אחר המיוחס לבעלי מניות התאגיד הבנקאי, סה"כ השינוי נטו במהלך התקופה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</si>
  <si>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</si>
  <si>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</si>
  <si>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</si>
  <si>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</si>
  <si>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הטבות שהבנק העניק במסגרת ההתמודדות עם המלחמה</t>
  </si>
  <si>
    <t>השפעת המס המייחס</t>
  </si>
  <si>
    <t>השפעת הסכמי קיזוז</t>
  </si>
  <si>
    <t>השפעת מס</t>
  </si>
  <si>
    <t>השקעות בהון של תאגידים פיננסיים שאינם מאוחדים</t>
  </si>
  <si>
    <t>השקעות בחברות כלולות</t>
  </si>
  <si>
    <t>התאמה בגין סיכון אשראי (CVA)</t>
  </si>
  <si>
    <t>התאמות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</si>
  <si>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</si>
  <si>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</si>
  <si>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</si>
  <si>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</si>
  <si>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</si>
  <si>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בגין הצגת ניירות ערך זמינים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</si>
  <si>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</si>
  <si>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</si>
  <si>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</si>
  <si>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</si>
  <si>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מס וגידורים</t>
  </si>
  <si>
    <t>התאמות מתרגום*, נטו לאחר השפעת גידורים**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</si>
  <si>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</si>
  <si>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</si>
  <si>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</si>
  <si>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</si>
  <si>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</si>
  <si>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</si>
  <si>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</si>
  <si>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פיקדונות</t>
  </si>
  <si>
    <t>התחייבויות נושאות ריבית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</si>
  <si>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</si>
  <si>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</si>
  <si>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</si>
  <si>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</si>
  <si>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</si>
  <si>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(נכס) נטו בגין המעבר</t>
  </si>
  <si>
    <t>התללה</t>
  </si>
  <si>
    <t>ויתור על עמלות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</si>
  <si>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</si>
  <si>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</si>
  <si>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</si>
  <si>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</si>
  <si>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זכאים בגין פעילות בכרטיסי אשראי</t>
  </si>
  <si>
    <t>זכויות שאינן מקנות שליטה</t>
  </si>
  <si>
    <t>חברות וארגונים בינלאומיים לכרטיסי אשראי</t>
  </si>
  <si>
    <t>חברות כלולות</t>
  </si>
  <si>
    <t>חברות ניירות ערך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</si>
  <si>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</si>
  <si>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</si>
  <si>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</si>
  <si>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</si>
  <si>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</si>
  <si>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</si>
  <si>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</si>
  <si>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</si>
  <si>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</si>
  <si>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</si>
  <si>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</si>
  <si>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</si>
  <si>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חייבים אחרים</t>
  </si>
  <si>
    <t>חייבים בגין כרט' אשראי</t>
  </si>
  <si>
    <t>חייבים בגין כרטיסי אשראי שאינם נושאים ריבית</t>
  </si>
  <si>
    <t>חייבים בגין פעילות בכרטיסי אשראי</t>
  </si>
  <si>
    <t>חייבים בגין פעילות בכרטיסי אשראי נטו</t>
  </si>
  <si>
    <t>חייבים בגין פעילות בכרטיסי אשראי,נטו</t>
  </si>
  <si>
    <t>חלוקת מניות הטבה</t>
  </si>
  <si>
    <t>חלק החברה ברווחים לאחר השפעת המס של חברות כלולות לאחר השפעת המס</t>
  </si>
  <si>
    <t>חשיפה חוץ מאזנית בערך נקוב ברוטו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</si>
  <si>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</si>
  <si>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</si>
  <si>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</si>
  <si>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</si>
  <si>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</si>
  <si>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</si>
  <si>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</si>
  <si>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</si>
  <si>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סיכון אשראי של צד נגדי מרכזי בגין נכסי מימון ניירות ערך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</si>
  <si>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</si>
  <si>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</si>
  <si>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</si>
  <si>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</si>
  <si>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</si>
  <si>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</si>
  <si>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</si>
  <si>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</si>
  <si>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</si>
  <si>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המינוף</t>
  </si>
  <si>
    <t>יחס המינוף בהתאם להוראת ניהול בנקאי תקין 218</t>
  </si>
  <si>
    <t>יחס יעילות</t>
  </si>
  <si>
    <t>יחס כיסוי נזילות</t>
  </si>
  <si>
    <t>יחס מינוף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</si>
  <si>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</si>
  <si>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</si>
  <si>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</si>
  <si>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</si>
  <si>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 במאזן</t>
  </si>
  <si>
    <t>יתרה לסוף התקופה</t>
  </si>
  <si>
    <t>יתרה לתום התקופה</t>
  </si>
  <si>
    <t>יתרה לתחילת השנה</t>
  </si>
  <si>
    <t>יתרה לתחילת התקופה</t>
  </si>
  <si>
    <t>יתרה מאזנית נטו</t>
  </si>
  <si>
    <t>יתרה ממוצעת</t>
  </si>
  <si>
    <t>יתרות ברוטו</t>
  </si>
  <si>
    <t>יתרות משוקללות של נכסי סיכון</t>
  </si>
  <si>
    <t>יתרות נטו</t>
  </si>
  <si>
    <t>יתרת אשראי</t>
  </si>
  <si>
    <t>יתרת אשראי לציבור לא צובר לתחילת התקופה</t>
  </si>
  <si>
    <t>יתרת אשראי עם שינויים בתנאי החובות</t>
  </si>
  <si>
    <t>יתרת הלוואות שניתנו במימון בנק ישראל (לרבות באמצעות קרנות בערבות מדינה)</t>
  </si>
  <si>
    <t>יתרת הלוואות שניתנו ללא ריבית או בריבית מופחתת</t>
  </si>
  <si>
    <t>יתרת הפרשה</t>
  </si>
  <si>
    <t>יתרת הפרשה להפסדי אשראי לסוף שנה</t>
  </si>
  <si>
    <t>יתרת הפרשה להפסדי אשראי לתחילת שנה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</si>
  <si>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</si>
  <si>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</si>
  <si>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</si>
  <si>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</si>
  <si>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</si>
  <si>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</si>
  <si>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</si>
  <si>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קרן חוזית של חובות לא צוברים</t>
  </si>
  <si>
    <t>כמות</t>
  </si>
  <si>
    <t>כרטיסים בנקאיים</t>
  </si>
  <si>
    <t>כרטיסים חוץ בנקאיים-סיכון האשראי על אחרים</t>
  </si>
  <si>
    <t>כרטיסים חוץ בנקאיים-סיכון האשראי על הסולק</t>
  </si>
  <si>
    <t>כרטיסים לא פעילים</t>
  </si>
  <si>
    <t>כרטיסים פעילים</t>
  </si>
  <si>
    <t>כתבי התחייבות נדחים</t>
  </si>
  <si>
    <t>לא בעייתי</t>
  </si>
  <si>
    <t>לא בפיגור</t>
  </si>
  <si>
    <t>לא מבוקר</t>
  </si>
  <si>
    <t>לא צוברים</t>
  </si>
  <si>
    <t>לווים בקשיים פיננסיים עברו שינוי יותר מפעמיים</t>
  </si>
  <si>
    <t>לפני יחוס לבעלי זכויות שאינן מקנות שליטה</t>
  </si>
  <si>
    <t>לפני מס</t>
  </si>
  <si>
    <t>מ' ש"ח</t>
  </si>
  <si>
    <t>מבוקר</t>
  </si>
  <si>
    <t>מגובי נכסים או מגובי משכנתאות</t>
  </si>
  <si>
    <t>מגזר אחר</t>
  </si>
  <si>
    <t>מגזר הנפקה</t>
  </si>
  <si>
    <t>מגזר מימון</t>
  </si>
  <si>
    <t>מגזר סליקה</t>
  </si>
  <si>
    <t>מדדי איכות אשראי</t>
  </si>
  <si>
    <t>מדדי ביצוע עיקריים</t>
  </si>
  <si>
    <t>מהטבה בשל עסק' תשלום מבוסס מניות</t>
  </si>
  <si>
    <t>מוניטין ונכסים בלתי מוחשיים</t>
  </si>
  <si>
    <t>מזה: אשראי</t>
  </si>
  <si>
    <t>מזה: אשראי בעייתי</t>
  </si>
  <si>
    <t>מזה: אשראי לבתי עסק</t>
  </si>
  <si>
    <t>מזה: אשראי שעבר ארגון מחדש של חוב בעייתי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</si>
  <si>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</si>
  <si>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</si>
  <si>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</si>
  <si>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</si>
  <si>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בגין פקדונות בבנקים וסכומים לקבל מבנקים</t>
  </si>
  <si>
    <t>מזה: השפעות הנחות התנהגותיות</t>
  </si>
  <si>
    <t>מזה: התחייבויות שיתרתם המאזנית שווה לשווי ההוגן</t>
  </si>
  <si>
    <t>מזה: חובות אשר דירוג האשראי שלהם במועד הדוח תואם את דירוג האשראי לביצוע אשראי חדש בהתאם למדיניות החכ"א</t>
  </si>
  <si>
    <t>מזה: חובות בארגון מחדש של חובות בעיתיים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</si>
  <si>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</si>
  <si>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</si>
  <si>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</si>
  <si>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</si>
  <si>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</si>
  <si>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חייבים בגין כרטיסי אשראי</t>
  </si>
  <si>
    <t>מזה: יתרה ממוצעת של הקדמת תשלומים לבתי עסק וניכיון שוברים בכרטיסי אשראי לבתי עסק שעמדו בתנאים לסילוק ההתחייבות</t>
  </si>
  <si>
    <t>מזה: יתרה ממוצעת של הקדמת תשלומים לבתי עסק שעמדו בתנאים לסילוק ההתחייבות</t>
  </si>
  <si>
    <t>מזה: יתרת אשראי שניתנה במימון בנק ישראל</t>
  </si>
  <si>
    <t>מזה: ני"ע ששועבדו למלווים</t>
  </si>
  <si>
    <t>מזה: ניכיון שוברים בכרטיסי אשראי לבתי עסק שעמדו בתנאים לסילוק ההתחייבות</t>
  </si>
  <si>
    <t>מזה: נכסים שיתרתם המאזנית שווה לשווי ההוגן</t>
  </si>
  <si>
    <t>מזה: נמדד פרטנית לפי ערך נוכחי של תזרימי מזומנים</t>
  </si>
  <si>
    <t>מזה: שיעור ריבית ממוצע</t>
  </si>
  <si>
    <t>מזה: תיק בנקאי</t>
  </si>
  <si>
    <t>מזומנים ופק' בבנקים</t>
  </si>
  <si>
    <t>מזומנים ופקדונות בבנקים</t>
  </si>
  <si>
    <t>מחיקות חשבונאיות</t>
  </si>
  <si>
    <t>מחיקות חשבונאיות, נטו</t>
  </si>
  <si>
    <t>מחיר</t>
  </si>
  <si>
    <t>מחיר מניה</t>
  </si>
  <si>
    <t>מחירים מצוטטים רמה 1</t>
  </si>
  <si>
    <t>מטבע חוץ</t>
  </si>
  <si>
    <t>מטבע ישראלי</t>
  </si>
  <si>
    <t>מטבע ישראלי לא צמוד</t>
  </si>
  <si>
    <t>מטבע ישראלי צמוד למדד</t>
  </si>
  <si>
    <t>מידע נוסף על פעילויות לטובת הלווים במסגרת ההתמודדות עם המלחמה</t>
  </si>
  <si>
    <t>מימוש פעילות</t>
  </si>
  <si>
    <t>מיסים נדחים לקבל</t>
  </si>
  <si>
    <t>מכירה ושיווק</t>
  </si>
  <si>
    <t>מכירות</t>
  </si>
  <si>
    <t>מכשירים ועודפים לפני ניכויים</t>
  </si>
  <si>
    <t>מכשירים פיננסיים חוץ מאזניים: עסקאות בהן היתרה מייצגת סיכון אשראי</t>
  </si>
  <si>
    <t>מכשירים, לפני ניכויים</t>
  </si>
  <si>
    <t>ממוצע הארכת תקופה</t>
  </si>
  <si>
    <t>ממוצע ויתור על ריבית</t>
  </si>
  <si>
    <t>מניות</t>
  </si>
  <si>
    <t>מסגרות אשראי של כרטיסי אשראי שלא נוצלו</t>
  </si>
  <si>
    <t>מסחרי</t>
  </si>
  <si>
    <t>מסחרי אחר</t>
  </si>
  <si>
    <t>מסחרי אחר סה"כ</t>
  </si>
  <si>
    <t>מספר חוזים</t>
  </si>
  <si>
    <t>מספר לוח</t>
  </si>
  <si>
    <t>מספר משרות ממוצע</t>
  </si>
  <si>
    <t>מעסקאות בכרטיסי אשראי</t>
  </si>
  <si>
    <t>מפרמיה</t>
  </si>
  <si>
    <t>מצטבר מתחילת השנה</t>
  </si>
  <si>
    <t>מצטבר מתחילת השנה הקודמת</t>
  </si>
  <si>
    <t>משכורות והוצ' נלוות</t>
  </si>
  <si>
    <t>נגזרי אשראי</t>
  </si>
  <si>
    <t>ני"ע למסחר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</si>
  <si>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</si>
  <si>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</si>
  <si>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</si>
  <si>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</si>
  <si>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</si>
  <si>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</si>
  <si>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</si>
  <si>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</si>
  <si>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</si>
  <si>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</si>
  <si>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</si>
  <si>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</si>
  <si>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</si>
  <si>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</si>
  <si>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</si>
  <si>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</si>
  <si>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</si>
  <si>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</si>
  <si>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נתונים לא נצפים רמה 3</t>
  </si>
  <si>
    <t>נתונים נוספים</t>
  </si>
  <si>
    <t>נתונים נצפים משמעותיים רמה 2</t>
  </si>
  <si>
    <t>נתונים נצפים רמה 2</t>
  </si>
  <si>
    <t>נתונים עיקריים מהמאזן</t>
  </si>
  <si>
    <t>נתונים עיקריים מתוך דוח רווח והפסד</t>
  </si>
  <si>
    <t>ס"כ הון המניות הנפרע וקרנות הון</t>
  </si>
  <si>
    <t>סה"כ</t>
  </si>
  <si>
    <t>סה"כ אמצעים הוניים</t>
  </si>
  <si>
    <t>סה"כ אשראי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</si>
  <si>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</si>
  <si>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</si>
  <si>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</si>
  <si>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</si>
  <si>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</si>
  <si>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</si>
  <si>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</si>
  <si>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</si>
  <si>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</si>
  <si>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נטו במהלך התקופה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</si>
  <si>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</si>
  <si>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</si>
  <si>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</si>
  <si>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חובות בעייתיים</t>
  </si>
  <si>
    <t>סה"כ חשיפות חוץ מאזניות</t>
  </si>
  <si>
    <t>סה"כ יתרות משוקללות של נכסי סיכון</t>
  </si>
  <si>
    <t>סה"כ מאוחד</t>
  </si>
  <si>
    <t>סה"כ מסחרי</t>
  </si>
  <si>
    <t>סה"כ ני"ע זמינים למכירה</t>
  </si>
  <si>
    <t>סה"כ ני"ע למסחר</t>
  </si>
  <si>
    <t>סה"כ ניכויים</t>
  </si>
  <si>
    <t>סה"כ נכסים בגין מכשירים נגזרים</t>
  </si>
  <si>
    <t>סה"כ סיכון אשראי מאזני</t>
  </si>
  <si>
    <t>סה"כ סכום חשיפות אשראי (אחרי CCF ואחרי CRM)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</si>
  <si>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</si>
  <si>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</si>
  <si>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</si>
  <si>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</si>
  <si>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</si>
  <si>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בדירוג ביצוע אשראי</t>
  </si>
  <si>
    <t>סיכון אשראי חוץ מאזני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</si>
  <si>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</si>
  <si>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</si>
  <si>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</si>
  <si>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האשראי על אחרים</t>
  </si>
  <si>
    <t>סיכון האשראי על הבנק</t>
  </si>
  <si>
    <t>סיכון האשראי על החברה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</si>
  <si>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</si>
  <si>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</si>
  <si>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</si>
  <si>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</si>
  <si>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</si>
  <si>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ההכנסות</t>
  </si>
  <si>
    <t>סך ההתאמות בגין הפסדי אשראי צפויים - הון עצמי רובד 1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</si>
  <si>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</si>
  <si>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</si>
  <si>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</si>
  <si>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</si>
  <si>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החשיפות</t>
  </si>
  <si>
    <t>סך הכול</t>
  </si>
  <si>
    <t>סך הכול חייבים בגין פעילות בכרטיסי אשראי</t>
  </si>
  <si>
    <t>סך הכל</t>
  </si>
  <si>
    <t>סך הכל אומדן הטבות בהנחת ניצול מלא</t>
  </si>
  <si>
    <t>סך הכל הוצאות ריבית</t>
  </si>
  <si>
    <t>סך הכל הטבות שהבנק העניק</t>
  </si>
  <si>
    <t>סך הכל הפרשה להפסדי אשראי</t>
  </si>
  <si>
    <t>סך הכל חובות</t>
  </si>
  <si>
    <t>סך הכל יתרת חובות לא צוברים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</si>
  <si>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</si>
  <si>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</si>
  <si>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</si>
  <si>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שווי הוגן</t>
  </si>
  <si>
    <t>סך הכל*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</si>
  <si>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</si>
  <si>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</si>
  <si>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</si>
  <si>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</si>
  <si>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</si>
  <si>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</si>
  <si>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</si>
  <si>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ההוצאות</t>
  </si>
  <si>
    <t>סך כל ההכנסות</t>
  </si>
  <si>
    <t>סך כל ההכנסות בגין מחזיקי כרטיסי אשראי</t>
  </si>
  <si>
    <t>סך כל ההכנסות מבתי עסק, ברוטו</t>
  </si>
  <si>
    <t>סך כל ההכנסות מבתי עסק, נטו</t>
  </si>
  <si>
    <t>סך כל ההכנסות מעמלות</t>
  </si>
  <si>
    <t>סך כל ההכנסות מעסקאות בכרטיסי אשראי</t>
  </si>
  <si>
    <t>סך כל ההתחייבויות</t>
  </si>
  <si>
    <t>סך כל ההתחייבויות הפיננסיות</t>
  </si>
  <si>
    <t>סך כל ההתחייבויות והאמצעים ההוניים</t>
  </si>
  <si>
    <t>סך כל ההתחייבויות וההון</t>
  </si>
  <si>
    <t>סך כל ההתחייבויות נושאות ריבית</t>
  </si>
  <si>
    <t>סך כל הזכאים בגין הפעילות בכרטיסי אשראי</t>
  </si>
  <si>
    <t>סך כל הכנסות ריבית</t>
  </si>
  <si>
    <t>סך כל הנכסים</t>
  </si>
  <si>
    <t>סך כל הנכסים הפיננסיים</t>
  </si>
  <si>
    <t>סך כל הנכסים נושאי ריבית</t>
  </si>
  <si>
    <t>סך כל סיכון אשראי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</si>
  <si>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</si>
  <si>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</si>
  <si>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</si>
  <si>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עלות ההטבה נטו</t>
  </si>
  <si>
    <t>סך פעילות בישראל</t>
  </si>
  <si>
    <t>סכום האשראי כולל אשראי בביטחון רכב</t>
  </si>
  <si>
    <t>סכום האשראי לבתי עסק כולל מקדמות לבתי עסק</t>
  </si>
  <si>
    <t>סכום האשראי לבתי עסק כולל ניכיון שוברים לבתי עסק</t>
  </si>
  <si>
    <t>סכום התשלומים שנדחו</t>
  </si>
  <si>
    <t>סכום מסחרי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</si>
  <si>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</si>
  <si>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</si>
  <si>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</si>
  <si>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לקבל מבנקים בגין פעילות בכרטיסי אשראי</t>
  </si>
  <si>
    <t>סכומים לקבל מבנקים בגין פעילות בכרטיסי אשראי, נטו</t>
  </si>
  <si>
    <t>סכומים מתחת לספי הניכוי (כפופים למשקל סיכון 250%)</t>
  </si>
  <si>
    <t>סכומים שקוזזו של מזומנים לשלם ושל מזומנים לקבל מנכסים ברוטו בגין עסקאות מימון ניירות ערך</t>
  </si>
  <si>
    <t>סעיפים הוניים אחרים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</si>
  <si>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</si>
  <si>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</si>
  <si>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</si>
  <si>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</si>
  <si>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</si>
  <si>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</si>
  <si>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</si>
  <si>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 בתי עסק</t>
  </si>
  <si>
    <t>עמלות מנפיק</t>
  </si>
  <si>
    <t>עמלות מעסקאות בחו"ל</t>
  </si>
  <si>
    <t>עמלות שירות</t>
  </si>
  <si>
    <t>עסקים בינוניים</t>
  </si>
  <si>
    <t>עסקים גדולים</t>
  </si>
  <si>
    <t>עסקים קטנים וזעירים</t>
  </si>
  <si>
    <t>ערבויות והתחייבויות אחרות</t>
  </si>
  <si>
    <t>פגומים או בפיגור של 90 ימים או יותר</t>
  </si>
  <si>
    <t>פעילות לווים בחו"ל</t>
  </si>
  <si>
    <t>פעילות לווים בישראל</t>
  </si>
  <si>
    <t>פער הריבית</t>
  </si>
  <si>
    <t>פקדונות בבנקים</t>
  </si>
  <si>
    <t>פקדונות הממשלה</t>
  </si>
  <si>
    <t>פרטי</t>
  </si>
  <si>
    <t>פרטים הנמדדים שווי הוגן על בסיס חוזר ונשנה - התחייבויות</t>
  </si>
  <si>
    <t>פרטים הנמדדים שווי הוגן על בסיס חוזר ונשנה - נכסים</t>
  </si>
  <si>
    <t>פריטים הנמדדים בשווי הוגן על בסיס שאינו חוזר ונשנה:</t>
  </si>
  <si>
    <t>צובר הכנסות ריבית</t>
  </si>
  <si>
    <t>צוברים</t>
  </si>
  <si>
    <t>צטבר מתחילת השנה הקודמת</t>
  </si>
  <si>
    <t>קודם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</si>
  <si>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</si>
  <si>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</si>
  <si>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</si>
  <si>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</si>
  <si>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רווח (הפסד) אקטוארי נטו השנה</t>
  </si>
  <si>
    <t>רווח (הפסד) כולל אחר לפני ייחוס לבעלי זכויות שאינן מקנות שליטה, לאחר מיסים</t>
  </si>
  <si>
    <t>רווח (הפסד) כולל אחר לפני מיסים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</si>
  <si>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</si>
  <si>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</si>
  <si>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</si>
  <si>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המיוחס לבעלי מניות חברת כרטיסי אשראי</t>
  </si>
  <si>
    <t>רווח כולל אחר המיוחס לבעלי זכויות שאינן מקנות שליטה</t>
  </si>
  <si>
    <t>רווח כולל אחר המיוחס לבעלי חברת כרטיסי האשראי, לאחר מיסים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</si>
  <si>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</si>
  <si>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</si>
  <si>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</si>
  <si>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</si>
  <si>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לפני מיסים</t>
  </si>
  <si>
    <t>רווח מדולל למניה</t>
  </si>
  <si>
    <t>רווח מדולל: המיוחס לבעלי מניות חברת כרטיסי אשראי</t>
  </si>
  <si>
    <t>רווח נקי</t>
  </si>
  <si>
    <t>רווח נקי בתקופה</t>
  </si>
  <si>
    <t>רווח נקי המיוחס לבעלי זכויות שאינן מקנות שליטה</t>
  </si>
  <si>
    <t>רווח נקי המיוחס לבעלי חברת כרטיסי האשראי</t>
  </si>
  <si>
    <t>רווח נקי המיוחס לבעלי מניות החברה</t>
  </si>
  <si>
    <t>רווח נקי למניה</t>
  </si>
  <si>
    <t>רווח נקי למניה רגילה</t>
  </si>
  <si>
    <t>רווח נקי לפני ייחוס לבעלי זכויות שאינן מקנות שליטה</t>
  </si>
  <si>
    <t>רווחים (הפסדים) נטו בגין גידורי תזרים מזומנים</t>
  </si>
  <si>
    <t>רווחים (הפסדים) נטו שטרם מומשו מהתאמות לשווי הוגן</t>
  </si>
  <si>
    <t>רווחים (הפסדים) נטו שסווגו מחדש לדוח הרווח והפסד</t>
  </si>
  <si>
    <t>רווחים (הפסדים) נטו שסווגו מחדש לדוח רווח והפסד</t>
  </si>
  <si>
    <t>רווחים (הפסדים) שמומשו ושטרם מומשו</t>
  </si>
  <si>
    <t>רווחים שמומשו ושטרם מומשו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</si>
  <si>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</si>
  <si>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</si>
  <si>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</si>
  <si>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</si>
  <si>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</si>
  <si>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</si>
  <si>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</si>
  <si>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</si>
  <si>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שווי הוגן לסוף השנה</t>
  </si>
  <si>
    <t>שווי הוגן לתחילת השנה</t>
  </si>
  <si>
    <t>שווי הוגן לתחילת התקופה</t>
  </si>
  <si>
    <t>שווי הוגן נטו מתואם</t>
  </si>
  <si>
    <t>שינוי לעומת תקופה מקבילה בשנה קודמת</t>
  </si>
  <si>
    <t>שינוי נטו</t>
  </si>
  <si>
    <t>שינוי נטו במהלך התקופה</t>
  </si>
  <si>
    <t>שינויים בתנאי חובות</t>
  </si>
  <si>
    <t>שינויים לא מקבילים</t>
  </si>
  <si>
    <t>שינויים מקבילים</t>
  </si>
  <si>
    <t>שיעור אשראי לציבור לא צובר או בפיגור90 יום או יותר מתוך אשראי לציבור</t>
  </si>
  <si>
    <t>שיעור הכנסה (הוצאה) (%)</t>
  </si>
  <si>
    <t>שיעור הפרשה להפסדי אשראי מתוך חייבים בגין כרטיסי אשראי</t>
  </si>
  <si>
    <t>שיעור ממוצע של ריבית הפריים בתקופה האמורה - % X</t>
  </si>
  <si>
    <t>שיעור ריבית ממוצע</t>
  </si>
  <si>
    <t>של אחרים בישראל</t>
  </si>
  <si>
    <t>של אחרים זרים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</si>
  <si>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</si>
  <si>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</si>
  <si>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</si>
  <si>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</si>
  <si>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</si>
  <si>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</si>
  <si>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</si>
  <si>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תאגידים</t>
  </si>
  <si>
    <t>תאריך   דיווח</t>
  </si>
  <si>
    <t>תכניות פנסיה להטבה מוגדרת</t>
  </si>
  <si>
    <t>תנועה באשראי לציבור לא צובר</t>
  </si>
  <si>
    <t>תפעול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</si>
  <si>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</si>
  <si>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</si>
  <si>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</si>
  <si>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</si>
  <si>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</si>
  <si>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</si>
  <si>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</si>
  <si>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תשלומים לבנקים</t>
  </si>
  <si>
    <t>כרטיסי אשראי לישראל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</si>
</sst>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worksheet" Target="worksheets/sheet39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50" Type="http://schemas.openxmlformats.org/officeDocument/2006/relationships/worksheet" Target="worksheets/sheet50.xml" /><Relationship Id="rId55" Type="http://schemas.openxmlformats.org/officeDocument/2006/relationships/calcChain" Target="calcChain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9" Type="http://schemas.openxmlformats.org/officeDocument/2006/relationships/worksheet" Target="worksheets/sheet29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53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3" Type="http://schemas.openxmlformats.org/officeDocument/2006/relationships/worksheet" Target="worksheets/sheet3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46" Type="http://schemas.openxmlformats.org/officeDocument/2006/relationships/worksheet" Target="worksheets/sheet46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54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49" Type="http://schemas.openxmlformats.org/officeDocument/2006/relationships/worksheet" Target="worksheets/sheet49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3" width="21.5703125" customWidth="1"/>
  </cols>
  <sheetData>
    <row r="1" spans="1:13" ht="15" x14ac:dyDescent="0.2">
      <c r="A1" s="27" t="s">
        <v>286</v>
      </c>
      <c r="B1" s="28"/>
      <c r="C1" s="28"/>
    </row>
    <row r="2" spans="1:13" ht="15" x14ac:dyDescent="0.2">
      <c r="A2" s="27" t="s">
        <v>369</v>
      </c>
      <c r="B2" s="28"/>
      <c r="C2" s="28"/>
    </row>
    <row r="4" spans="1:13" ht="15" x14ac:dyDescent="0.2">
      <c r="A4" s="29" t="s">
        <v>285</v>
      </c>
      <c r="B4" s="30"/>
      <c r="C4" s="6" t="s">
        <v>841</v>
      </c>
      <c r="D4" s="31"/>
      <c r="E4" s="31"/>
    </row>
    <row r="5" spans="1:13" ht="15" x14ac:dyDescent="0.2">
      <c r="A5" s="32" t="s">
        <v>829</v>
      </c>
      <c r="B5" s="32"/>
      <c r="C5" s="9">
        <v>45382</v>
      </c>
    </row>
    <row r="6" spans="1:13" ht="15" x14ac:dyDescent="0.2">
      <c r="A6" s="32" t="s">
        <v>653</v>
      </c>
      <c r="B6" s="32"/>
      <c r="C6" s="10" t="s">
        <v>217</v>
      </c>
    </row>
    <row r="7" spans="1:13" ht="15" x14ac:dyDescent="0.2">
      <c r="A7" s="2"/>
      <c r="B7" s="2"/>
      <c r="C7" s="11"/>
    </row>
    <row r="8" spans="1:13" ht="15" x14ac:dyDescent="0.2">
      <c r="A8" s="33" t="s">
        <v>590</v>
      </c>
      <c r="B8" s="33"/>
      <c r="C8" s="12" t="str">
        <f>B11</f>
        <v>680-1</v>
      </c>
    </row>
    <row r="9" spans="1:13" ht="15" x14ac:dyDescent="0.2">
      <c r="A9" s="1" t="str">
        <f>B11</f>
        <v>680-1</v>
      </c>
    </row>
    <row r="10" spans="1:13" ht="15.95" customHeight="1" x14ac:dyDescent="0.2">
      <c r="B10" s="34" t="s">
        <v>76</v>
      </c>
      <c r="C10" s="28"/>
      <c r="D10" s="28"/>
      <c r="E10" s="28"/>
      <c r="F10" s="28"/>
      <c r="G10" s="28"/>
      <c r="H10" s="28"/>
      <c r="I10" s="28"/>
    </row>
    <row r="11" spans="1:13" ht="15" x14ac:dyDescent="0.2">
      <c r="B11" s="5" t="s">
        <v>75</v>
      </c>
    </row>
    <row r="12" spans="1:13" ht="15" x14ac:dyDescent="0.2">
      <c r="E12" s="38" t="s">
        <v>834</v>
      </c>
      <c r="F12" s="39"/>
      <c r="G12" s="38"/>
      <c r="H12" s="38" t="s">
        <v>764</v>
      </c>
      <c r="I12" s="39"/>
      <c r="J12" s="38"/>
      <c r="K12" s="38" t="s">
        <v>827</v>
      </c>
      <c r="L12" s="39"/>
      <c r="M12" s="38"/>
    </row>
    <row r="13" spans="1:13" ht="15" x14ac:dyDescent="0.2">
      <c r="E13" s="15" t="s">
        <v>515</v>
      </c>
      <c r="F13" s="15" t="s">
        <v>514</v>
      </c>
      <c r="G13" s="15" t="s">
        <v>676</v>
      </c>
      <c r="H13" s="15" t="s">
        <v>515</v>
      </c>
      <c r="I13" s="15" t="s">
        <v>514</v>
      </c>
      <c r="J13" s="15" t="s">
        <v>676</v>
      </c>
      <c r="K13" s="15" t="s">
        <v>515</v>
      </c>
      <c r="L13" s="15" t="s">
        <v>514</v>
      </c>
      <c r="M13" s="15" t="s">
        <v>676</v>
      </c>
    </row>
    <row r="14" spans="1:13" ht="15" x14ac:dyDescent="0.2">
      <c r="E14" s="13" t="s">
        <v>22</v>
      </c>
      <c r="F14" s="13" t="s">
        <v>37</v>
      </c>
      <c r="G14" s="13" t="s">
        <v>54</v>
      </c>
      <c r="H14" s="13" t="s">
        <v>22</v>
      </c>
      <c r="I14" s="13" t="s">
        <v>37</v>
      </c>
      <c r="J14" s="13" t="s">
        <v>54</v>
      </c>
      <c r="K14" s="13" t="s">
        <v>22</v>
      </c>
      <c r="L14" s="13" t="s">
        <v>37</v>
      </c>
      <c r="M14" s="13" t="s">
        <v>54</v>
      </c>
    </row>
    <row r="15" spans="1:13" ht="15" x14ac:dyDescent="0.2">
      <c r="B15" s="35" t="s">
        <v>11</v>
      </c>
      <c r="C15" s="8" t="s">
        <v>511</v>
      </c>
      <c r="D15" s="13" t="s">
        <v>22</v>
      </c>
      <c r="E15" s="16">
        <v>2141</v>
      </c>
      <c r="F15" s="16">
        <v>336</v>
      </c>
      <c r="G15" s="16">
        <v>2477</v>
      </c>
      <c r="H15" s="16">
        <v>2046</v>
      </c>
      <c r="I15" s="16">
        <v>316</v>
      </c>
      <c r="J15" s="16">
        <v>2362</v>
      </c>
      <c r="K15" s="16">
        <v>2123</v>
      </c>
      <c r="L15" s="16">
        <v>348</v>
      </c>
      <c r="M15" s="16">
        <v>2471</v>
      </c>
    </row>
    <row r="16" spans="1:13" ht="30" x14ac:dyDescent="0.2">
      <c r="B16" s="36"/>
      <c r="C16" s="8" t="s">
        <v>513</v>
      </c>
      <c r="D16" s="13" t="s">
        <v>37</v>
      </c>
      <c r="E16" s="16">
        <v>1398</v>
      </c>
      <c r="F16" s="16">
        <v>599</v>
      </c>
      <c r="G16" s="16">
        <v>1997</v>
      </c>
      <c r="H16" s="16">
        <v>1336</v>
      </c>
      <c r="I16" s="16">
        <v>560</v>
      </c>
      <c r="J16" s="16">
        <v>1896</v>
      </c>
      <c r="K16" s="16">
        <v>1344</v>
      </c>
      <c r="L16" s="16">
        <v>588</v>
      </c>
      <c r="M16" s="16">
        <v>1932</v>
      </c>
    </row>
    <row r="17" spans="2:13" ht="30" x14ac:dyDescent="0.2">
      <c r="B17" s="36"/>
      <c r="C17" s="8" t="s">
        <v>512</v>
      </c>
      <c r="D17" s="13" t="s">
        <v>54</v>
      </c>
      <c r="E17" s="16"/>
      <c r="F17" s="16"/>
      <c r="G17" s="16"/>
      <c r="H17" s="16"/>
      <c r="I17" s="16"/>
      <c r="J17" s="16"/>
      <c r="K17" s="16"/>
      <c r="L17" s="16"/>
      <c r="M17" s="16"/>
    </row>
    <row r="18" spans="2:13" ht="15" x14ac:dyDescent="0.2">
      <c r="B18" s="37"/>
      <c r="C18" s="8" t="s">
        <v>676</v>
      </c>
      <c r="D18" s="13" t="s">
        <v>65</v>
      </c>
      <c r="E18" s="16">
        <v>3539</v>
      </c>
      <c r="F18" s="16">
        <v>935</v>
      </c>
      <c r="G18" s="16">
        <v>4474</v>
      </c>
      <c r="H18" s="16">
        <v>3382</v>
      </c>
      <c r="I18" s="16">
        <v>876</v>
      </c>
      <c r="J18" s="16">
        <v>4258</v>
      </c>
      <c r="K18" s="16">
        <v>3467</v>
      </c>
      <c r="L18" s="16">
        <v>936</v>
      </c>
      <c r="M18" s="16">
        <v>4403</v>
      </c>
    </row>
    <row r="19" spans="2:13" ht="15" x14ac:dyDescent="0.2">
      <c r="B19" s="35" t="s">
        <v>14</v>
      </c>
      <c r="C19" s="8" t="s">
        <v>511</v>
      </c>
      <c r="D19" s="13" t="s">
        <v>71</v>
      </c>
      <c r="E19" s="4"/>
      <c r="F19" s="4"/>
      <c r="G19" s="17">
        <v>30442000</v>
      </c>
      <c r="H19" s="4"/>
      <c r="I19" s="4"/>
      <c r="J19" s="17">
        <v>28229000</v>
      </c>
      <c r="K19" s="4"/>
      <c r="L19" s="4"/>
      <c r="M19" s="17">
        <v>115645000</v>
      </c>
    </row>
    <row r="20" spans="2:13" ht="30" x14ac:dyDescent="0.2">
      <c r="B20" s="36"/>
      <c r="C20" s="8" t="s">
        <v>513</v>
      </c>
      <c r="D20" s="13" t="s">
        <v>72</v>
      </c>
      <c r="E20" s="4"/>
      <c r="F20" s="4"/>
      <c r="G20" s="17">
        <v>12776000</v>
      </c>
      <c r="H20" s="4"/>
      <c r="I20" s="4"/>
      <c r="J20" s="17">
        <v>11470000</v>
      </c>
      <c r="K20" s="4"/>
      <c r="L20" s="4"/>
      <c r="M20" s="17">
        <v>47357000</v>
      </c>
    </row>
    <row r="21" spans="2:13" ht="30" x14ac:dyDescent="0.2">
      <c r="B21" s="36"/>
      <c r="C21" s="8" t="s">
        <v>512</v>
      </c>
      <c r="D21" s="13" t="s">
        <v>212</v>
      </c>
      <c r="E21" s="4"/>
      <c r="F21" s="4"/>
      <c r="G21" s="17"/>
      <c r="H21" s="4"/>
      <c r="I21" s="4"/>
      <c r="J21" s="17"/>
      <c r="K21" s="4"/>
      <c r="L21" s="4"/>
      <c r="M21" s="17"/>
    </row>
    <row r="22" spans="2:13" ht="15" x14ac:dyDescent="0.2">
      <c r="B22" s="35"/>
      <c r="C22" s="7" t="s">
        <v>676</v>
      </c>
      <c r="D22" s="14" t="s">
        <v>213</v>
      </c>
      <c r="E22" s="18"/>
      <c r="F22" s="18"/>
      <c r="G22" s="19">
        <v>43218000</v>
      </c>
      <c r="H22" s="18"/>
      <c r="I22" s="18"/>
      <c r="J22" s="19">
        <v>39699000</v>
      </c>
      <c r="K22" s="18"/>
      <c r="L22" s="18"/>
      <c r="M22" s="19">
        <v>163002000</v>
      </c>
    </row>
  </sheetData>
  <mergeCells count="13">
    <mergeCell ref="K12:M12"/>
    <mergeCell ref="B15:B18"/>
    <mergeCell ref="B19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7" t="s">
        <v>286</v>
      </c>
      <c r="B1" s="28"/>
      <c r="C1" s="28"/>
    </row>
    <row r="2" spans="1:15" ht="15" x14ac:dyDescent="0.2">
      <c r="A2" s="27" t="s">
        <v>369</v>
      </c>
      <c r="B2" s="28"/>
      <c r="C2" s="28"/>
    </row>
    <row r="4" spans="1:15" ht="15" x14ac:dyDescent="0.2">
      <c r="A4" s="29" t="s">
        <v>285</v>
      </c>
      <c r="B4" s="30"/>
      <c r="C4" s="6" t="s">
        <v>841</v>
      </c>
      <c r="D4" s="31"/>
      <c r="E4" s="31"/>
    </row>
    <row r="5" spans="1:15" ht="15" x14ac:dyDescent="0.2">
      <c r="A5" s="32" t="s">
        <v>829</v>
      </c>
      <c r="B5" s="32"/>
      <c r="C5" s="9">
        <v>45382</v>
      </c>
    </row>
    <row r="6" spans="1:15" ht="15" x14ac:dyDescent="0.2">
      <c r="A6" s="32" t="s">
        <v>653</v>
      </c>
      <c r="B6" s="32"/>
      <c r="C6" s="10" t="s">
        <v>217</v>
      </c>
    </row>
    <row r="7" spans="1:15" ht="15" x14ac:dyDescent="0.2">
      <c r="A7" s="2"/>
      <c r="B7" s="2"/>
      <c r="C7" s="11"/>
    </row>
    <row r="8" spans="1:15" ht="15" x14ac:dyDescent="0.2">
      <c r="A8" s="33" t="s">
        <v>590</v>
      </c>
      <c r="B8" s="33"/>
      <c r="C8" s="12" t="str">
        <f>B11</f>
        <v>680-20</v>
      </c>
    </row>
    <row r="9" spans="1:15" ht="15" x14ac:dyDescent="0.2">
      <c r="A9" s="1" t="str">
        <f>B11</f>
        <v>680-20</v>
      </c>
    </row>
    <row r="10" spans="1:15" ht="15.95" customHeight="1" x14ac:dyDescent="0.2">
      <c r="B10" s="34" t="s">
        <v>102</v>
      </c>
      <c r="C10" s="28"/>
      <c r="D10" s="28"/>
      <c r="E10" s="28"/>
      <c r="F10" s="28"/>
      <c r="G10" s="28"/>
      <c r="H10" s="28"/>
      <c r="I10" s="28"/>
    </row>
    <row r="11" spans="1:15" ht="15" x14ac:dyDescent="0.2">
      <c r="B11" s="5" t="s">
        <v>101</v>
      </c>
    </row>
    <row r="12" spans="1:15" ht="15" x14ac:dyDescent="0.2">
      <c r="D12" s="38" t="s">
        <v>834</v>
      </c>
      <c r="E12" s="39"/>
      <c r="F12" s="39"/>
      <c r="G12" s="39"/>
      <c r="H12" s="39"/>
      <c r="I12" s="38"/>
      <c r="J12" s="38" t="s">
        <v>764</v>
      </c>
      <c r="K12" s="39"/>
      <c r="L12" s="39"/>
      <c r="M12" s="39"/>
      <c r="N12" s="39"/>
      <c r="O12" s="38"/>
    </row>
    <row r="13" spans="1:15" ht="27" customHeight="1" x14ac:dyDescent="0.2">
      <c r="D13" s="38" t="s">
        <v>248</v>
      </c>
      <c r="E13" s="38"/>
      <c r="F13" s="38" t="s">
        <v>586</v>
      </c>
      <c r="G13" s="38"/>
      <c r="H13" s="15" t="s">
        <v>224</v>
      </c>
      <c r="I13" s="15" t="s">
        <v>221</v>
      </c>
      <c r="J13" s="38" t="s">
        <v>248</v>
      </c>
      <c r="K13" s="38"/>
      <c r="L13" s="38" t="s">
        <v>586</v>
      </c>
      <c r="M13" s="38"/>
      <c r="N13" s="15" t="s">
        <v>222</v>
      </c>
      <c r="O13" s="15" t="s">
        <v>223</v>
      </c>
    </row>
    <row r="14" spans="1:15" ht="15" x14ac:dyDescent="0.2">
      <c r="D14" s="15" t="s">
        <v>449</v>
      </c>
      <c r="E14" s="15" t="s">
        <v>255</v>
      </c>
      <c r="F14" s="15" t="s">
        <v>449</v>
      </c>
      <c r="G14" s="15" t="s">
        <v>255</v>
      </c>
      <c r="H14" s="15" t="s">
        <v>245</v>
      </c>
      <c r="I14" s="15" t="s">
        <v>678</v>
      </c>
      <c r="J14" s="15" t="s">
        <v>449</v>
      </c>
      <c r="K14" s="15" t="s">
        <v>255</v>
      </c>
      <c r="L14" s="15" t="s">
        <v>449</v>
      </c>
      <c r="M14" s="15" t="s">
        <v>255</v>
      </c>
      <c r="N14" s="15" t="s">
        <v>245</v>
      </c>
      <c r="O14" s="15" t="s">
        <v>678</v>
      </c>
    </row>
    <row r="15" spans="1:15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22</v>
      </c>
      <c r="K15" s="13" t="s">
        <v>37</v>
      </c>
      <c r="L15" s="13" t="s">
        <v>54</v>
      </c>
      <c r="M15" s="13" t="s">
        <v>65</v>
      </c>
      <c r="N15" s="13" t="s">
        <v>71</v>
      </c>
      <c r="O15" s="13" t="s">
        <v>72</v>
      </c>
    </row>
    <row r="16" spans="1:15" ht="27" customHeight="1" x14ac:dyDescent="0.2">
      <c r="B16" s="8" t="s">
        <v>501</v>
      </c>
      <c r="C16" s="13" t="s">
        <v>22</v>
      </c>
      <c r="D16" s="17">
        <v>31000</v>
      </c>
      <c r="E16" s="17">
        <v>439000</v>
      </c>
      <c r="F16" s="17">
        <v>7000</v>
      </c>
      <c r="G16" s="17">
        <v>28000</v>
      </c>
      <c r="H16" s="17">
        <v>4000</v>
      </c>
      <c r="I16" s="17">
        <v>509000</v>
      </c>
      <c r="J16" s="17">
        <v>79000</v>
      </c>
      <c r="K16" s="17">
        <v>275000</v>
      </c>
      <c r="L16" s="17">
        <v>0</v>
      </c>
      <c r="M16" s="17">
        <v>24000</v>
      </c>
      <c r="N16" s="17">
        <v>4000</v>
      </c>
      <c r="O16" s="17">
        <v>382000</v>
      </c>
    </row>
    <row r="17" spans="2:15" ht="15" x14ac:dyDescent="0.2">
      <c r="B17" s="8" t="s">
        <v>329</v>
      </c>
      <c r="C17" s="13" t="s">
        <v>37</v>
      </c>
      <c r="D17" s="17">
        <v>9000</v>
      </c>
      <c r="E17" s="17">
        <v>31000</v>
      </c>
      <c r="F17" s="17">
        <v>1000</v>
      </c>
      <c r="G17" s="17">
        <v>-1000</v>
      </c>
      <c r="H17" s="17">
        <v>0</v>
      </c>
      <c r="I17" s="17">
        <v>40000</v>
      </c>
      <c r="J17" s="17">
        <v>27000</v>
      </c>
      <c r="K17" s="17">
        <v>29000</v>
      </c>
      <c r="L17" s="17">
        <v>0</v>
      </c>
      <c r="M17" s="17">
        <v>-15000</v>
      </c>
      <c r="N17" s="17">
        <v>0</v>
      </c>
      <c r="O17" s="17">
        <v>41000</v>
      </c>
    </row>
    <row r="18" spans="2:15" ht="15" x14ac:dyDescent="0.2">
      <c r="B18" s="8" t="s">
        <v>565</v>
      </c>
      <c r="C18" s="13" t="s">
        <v>54</v>
      </c>
      <c r="D18" s="17">
        <v>-10000</v>
      </c>
      <c r="E18" s="17">
        <v>-69000</v>
      </c>
      <c r="F18" s="17">
        <v>0</v>
      </c>
      <c r="G18" s="17">
        <v>-1000</v>
      </c>
      <c r="H18" s="17">
        <v>0</v>
      </c>
      <c r="I18" s="17">
        <v>-80000</v>
      </c>
      <c r="J18" s="17">
        <v>0</v>
      </c>
      <c r="K18" s="17">
        <v>-54000</v>
      </c>
      <c r="L18" s="17">
        <v>0</v>
      </c>
      <c r="M18" s="17">
        <v>-3000</v>
      </c>
      <c r="N18" s="17">
        <v>0</v>
      </c>
      <c r="O18" s="17">
        <v>-57000</v>
      </c>
    </row>
    <row r="19" spans="2:15" ht="27" customHeight="1" x14ac:dyDescent="0.2">
      <c r="B19" s="8" t="s">
        <v>298</v>
      </c>
      <c r="C19" s="13" t="s">
        <v>65</v>
      </c>
      <c r="D19" s="17">
        <v>3000</v>
      </c>
      <c r="E19" s="17">
        <v>17000</v>
      </c>
      <c r="F19" s="17">
        <v>0</v>
      </c>
      <c r="G19" s="17">
        <v>1000</v>
      </c>
      <c r="H19" s="17">
        <v>0</v>
      </c>
      <c r="I19" s="17">
        <v>21000</v>
      </c>
      <c r="J19" s="17">
        <v>0</v>
      </c>
      <c r="K19" s="17">
        <v>21000</v>
      </c>
      <c r="L19" s="17">
        <v>0</v>
      </c>
      <c r="M19" s="17">
        <v>0</v>
      </c>
      <c r="N19" s="17">
        <v>0</v>
      </c>
      <c r="O19" s="17">
        <v>21000</v>
      </c>
    </row>
    <row r="20" spans="2:15" ht="15" x14ac:dyDescent="0.2">
      <c r="B20" s="8" t="s">
        <v>566</v>
      </c>
      <c r="C20" s="13" t="s">
        <v>71</v>
      </c>
      <c r="D20" s="17">
        <v>-7000</v>
      </c>
      <c r="E20" s="17">
        <v>-52000</v>
      </c>
      <c r="F20" s="17">
        <v>0</v>
      </c>
      <c r="G20" s="17">
        <v>0</v>
      </c>
      <c r="H20" s="17">
        <v>0</v>
      </c>
      <c r="I20" s="17">
        <v>-59000</v>
      </c>
      <c r="J20" s="17">
        <v>0</v>
      </c>
      <c r="K20" s="17">
        <v>-33000</v>
      </c>
      <c r="L20" s="17">
        <v>0</v>
      </c>
      <c r="M20" s="17">
        <v>-3000</v>
      </c>
      <c r="N20" s="17">
        <v>0</v>
      </c>
      <c r="O20" s="17">
        <v>-36000</v>
      </c>
    </row>
    <row r="21" spans="2:15" ht="15" x14ac:dyDescent="0.2">
      <c r="B21" s="8" t="s">
        <v>241</v>
      </c>
      <c r="C21" s="13" t="s">
        <v>72</v>
      </c>
      <c r="D21" s="17"/>
      <c r="E21" s="17"/>
      <c r="F21" s="17"/>
      <c r="G21" s="17"/>
      <c r="H21" s="17"/>
      <c r="I21" s="17"/>
      <c r="J21" s="17">
        <v>-69000</v>
      </c>
      <c r="K21" s="17">
        <v>103000</v>
      </c>
      <c r="L21" s="17">
        <v>7000</v>
      </c>
      <c r="M21" s="17">
        <v>9000</v>
      </c>
      <c r="N21" s="17">
        <v>0</v>
      </c>
      <c r="O21" s="17">
        <v>50000</v>
      </c>
    </row>
    <row r="22" spans="2:15" ht="27" customHeight="1" x14ac:dyDescent="0.2">
      <c r="B22" s="8" t="s">
        <v>500</v>
      </c>
      <c r="C22" s="13" t="s">
        <v>212</v>
      </c>
      <c r="D22" s="17">
        <v>33000</v>
      </c>
      <c r="E22" s="17">
        <v>418000</v>
      </c>
      <c r="F22" s="17">
        <v>8000</v>
      </c>
      <c r="G22" s="17">
        <v>27000</v>
      </c>
      <c r="H22" s="17">
        <v>4000</v>
      </c>
      <c r="I22" s="17">
        <v>490000</v>
      </c>
      <c r="J22" s="17">
        <v>37000</v>
      </c>
      <c r="K22" s="17">
        <v>374000</v>
      </c>
      <c r="L22" s="17">
        <v>7000</v>
      </c>
      <c r="M22" s="17">
        <v>15000</v>
      </c>
      <c r="N22" s="17">
        <v>4000</v>
      </c>
      <c r="O22" s="17">
        <v>437000</v>
      </c>
    </row>
    <row r="23" spans="2:15" ht="27" customHeight="1" x14ac:dyDescent="0.2">
      <c r="B23" s="8" t="s">
        <v>541</v>
      </c>
      <c r="C23" s="13" t="s">
        <v>213</v>
      </c>
      <c r="D23" s="19">
        <v>25000</v>
      </c>
      <c r="E23" s="19">
        <v>0</v>
      </c>
      <c r="F23" s="19">
        <v>5000</v>
      </c>
      <c r="G23" s="19">
        <v>0</v>
      </c>
      <c r="H23" s="17">
        <v>1000</v>
      </c>
      <c r="I23" s="19">
        <v>31000</v>
      </c>
      <c r="J23" s="19">
        <v>27000</v>
      </c>
      <c r="K23" s="19">
        <v>0</v>
      </c>
      <c r="L23" s="19">
        <v>6000</v>
      </c>
      <c r="M23" s="19">
        <v>0</v>
      </c>
      <c r="N23" s="17">
        <v>1000</v>
      </c>
      <c r="O23" s="19">
        <v>34000</v>
      </c>
    </row>
    <row r="24" spans="2:15" ht="27" customHeight="1" x14ac:dyDescent="0.2">
      <c r="B24" s="7" t="s">
        <v>543</v>
      </c>
      <c r="C24" s="14" t="s">
        <v>214</v>
      </c>
      <c r="D24" s="20"/>
      <c r="E24" s="20"/>
      <c r="F24" s="20"/>
      <c r="G24" s="20"/>
      <c r="H24" s="19">
        <v>0</v>
      </c>
      <c r="I24" s="20"/>
      <c r="J24" s="20"/>
      <c r="K24" s="20"/>
      <c r="L24" s="20"/>
      <c r="M24" s="20"/>
      <c r="N24" s="19"/>
      <c r="O24" s="20"/>
    </row>
  </sheetData>
  <mergeCells count="14">
    <mergeCell ref="D13:E13"/>
    <mergeCell ref="F13:G13"/>
    <mergeCell ref="J13:K13"/>
    <mergeCell ref="L13:M13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7" t="s">
        <v>286</v>
      </c>
      <c r="B1" s="28"/>
      <c r="C1" s="28"/>
    </row>
    <row r="2" spans="1:15" ht="15" x14ac:dyDescent="0.2">
      <c r="A2" s="27" t="s">
        <v>369</v>
      </c>
      <c r="B2" s="28"/>
      <c r="C2" s="28"/>
    </row>
    <row r="4" spans="1:15" ht="15" x14ac:dyDescent="0.2">
      <c r="A4" s="29" t="s">
        <v>285</v>
      </c>
      <c r="B4" s="30"/>
      <c r="C4" s="6" t="s">
        <v>841</v>
      </c>
      <c r="D4" s="31"/>
      <c r="E4" s="31"/>
    </row>
    <row r="5" spans="1:15" ht="15" x14ac:dyDescent="0.2">
      <c r="A5" s="32" t="s">
        <v>829</v>
      </c>
      <c r="B5" s="32"/>
      <c r="C5" s="9">
        <v>45382</v>
      </c>
    </row>
    <row r="6" spans="1:15" ht="15" x14ac:dyDescent="0.2">
      <c r="A6" s="32" t="s">
        <v>653</v>
      </c>
      <c r="B6" s="32"/>
      <c r="C6" s="10" t="s">
        <v>217</v>
      </c>
    </row>
    <row r="7" spans="1:15" ht="15" x14ac:dyDescent="0.2">
      <c r="A7" s="2"/>
      <c r="B7" s="2"/>
      <c r="C7" s="11"/>
    </row>
    <row r="8" spans="1:15" ht="15" x14ac:dyDescent="0.2">
      <c r="A8" s="33" t="s">
        <v>590</v>
      </c>
      <c r="B8" s="33"/>
      <c r="C8" s="12" t="str">
        <f>B11</f>
        <v>680-21</v>
      </c>
    </row>
    <row r="9" spans="1:15" ht="15" x14ac:dyDescent="0.2">
      <c r="A9" s="1" t="str">
        <f>B11</f>
        <v>680-21</v>
      </c>
    </row>
    <row r="10" spans="1:15" ht="15.95" customHeight="1" x14ac:dyDescent="0.2">
      <c r="B10" s="34" t="s">
        <v>104</v>
      </c>
      <c r="C10" s="28"/>
      <c r="D10" s="28"/>
      <c r="E10" s="28"/>
      <c r="F10" s="28"/>
      <c r="G10" s="28"/>
      <c r="H10" s="28"/>
      <c r="I10" s="28"/>
    </row>
    <row r="11" spans="1:15" ht="15" x14ac:dyDescent="0.2">
      <c r="B11" s="5" t="s">
        <v>103</v>
      </c>
    </row>
    <row r="12" spans="1:15" ht="15" x14ac:dyDescent="0.2">
      <c r="D12" s="38" t="s">
        <v>594</v>
      </c>
      <c r="E12" s="39"/>
      <c r="F12" s="39"/>
      <c r="G12" s="39"/>
      <c r="H12" s="39"/>
      <c r="I12" s="38"/>
      <c r="J12" s="38" t="s">
        <v>595</v>
      </c>
      <c r="K12" s="39"/>
      <c r="L12" s="39"/>
      <c r="M12" s="39"/>
      <c r="N12" s="39"/>
      <c r="O12" s="38"/>
    </row>
    <row r="13" spans="1:15" ht="27" customHeight="1" x14ac:dyDescent="0.2">
      <c r="D13" s="38" t="s">
        <v>248</v>
      </c>
      <c r="E13" s="38"/>
      <c r="F13" s="38" t="s">
        <v>586</v>
      </c>
      <c r="G13" s="38"/>
      <c r="H13" s="15" t="s">
        <v>228</v>
      </c>
      <c r="I13" s="15" t="s">
        <v>225</v>
      </c>
      <c r="J13" s="38" t="s">
        <v>248</v>
      </c>
      <c r="K13" s="38"/>
      <c r="L13" s="38" t="s">
        <v>586</v>
      </c>
      <c r="M13" s="38"/>
      <c r="N13" s="15" t="s">
        <v>226</v>
      </c>
      <c r="O13" s="15" t="s">
        <v>227</v>
      </c>
    </row>
    <row r="14" spans="1:15" ht="15" x14ac:dyDescent="0.2">
      <c r="D14" s="15" t="s">
        <v>449</v>
      </c>
      <c r="E14" s="15" t="s">
        <v>255</v>
      </c>
      <c r="F14" s="15" t="s">
        <v>449</v>
      </c>
      <c r="G14" s="15" t="s">
        <v>255</v>
      </c>
      <c r="H14" s="15" t="s">
        <v>245</v>
      </c>
      <c r="I14" s="15" t="s">
        <v>678</v>
      </c>
      <c r="J14" s="15" t="s">
        <v>449</v>
      </c>
      <c r="K14" s="15" t="s">
        <v>255</v>
      </c>
      <c r="L14" s="15" t="s">
        <v>449</v>
      </c>
      <c r="M14" s="15" t="s">
        <v>255</v>
      </c>
      <c r="N14" s="15" t="s">
        <v>245</v>
      </c>
      <c r="O14" s="15" t="s">
        <v>678</v>
      </c>
    </row>
    <row r="15" spans="1:15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22</v>
      </c>
      <c r="K15" s="13" t="s">
        <v>37</v>
      </c>
      <c r="L15" s="13" t="s">
        <v>54</v>
      </c>
      <c r="M15" s="13" t="s">
        <v>65</v>
      </c>
      <c r="N15" s="13" t="s">
        <v>71</v>
      </c>
      <c r="O15" s="13" t="s">
        <v>72</v>
      </c>
    </row>
    <row r="16" spans="1:15" ht="27" customHeight="1" x14ac:dyDescent="0.2">
      <c r="B16" s="8" t="s">
        <v>501</v>
      </c>
      <c r="C16" s="13" t="s">
        <v>22</v>
      </c>
      <c r="D16" s="17">
        <v>31000</v>
      </c>
      <c r="E16" s="17">
        <v>439000</v>
      </c>
      <c r="F16" s="17">
        <v>7000</v>
      </c>
      <c r="G16" s="17">
        <v>28000</v>
      </c>
      <c r="H16" s="17">
        <v>4000</v>
      </c>
      <c r="I16" s="17">
        <v>509000</v>
      </c>
      <c r="J16" s="17">
        <v>79000</v>
      </c>
      <c r="K16" s="17">
        <v>275000</v>
      </c>
      <c r="L16" s="17">
        <v>0</v>
      </c>
      <c r="M16" s="17">
        <v>24000</v>
      </c>
      <c r="N16" s="17">
        <v>4000</v>
      </c>
      <c r="O16" s="17">
        <v>382000</v>
      </c>
    </row>
    <row r="17" spans="2:15" ht="15" x14ac:dyDescent="0.2">
      <c r="B17" s="8" t="s">
        <v>329</v>
      </c>
      <c r="C17" s="13" t="s">
        <v>37</v>
      </c>
      <c r="D17" s="17">
        <v>9000</v>
      </c>
      <c r="E17" s="17">
        <v>31000</v>
      </c>
      <c r="F17" s="17">
        <v>1000</v>
      </c>
      <c r="G17" s="17">
        <v>-1000</v>
      </c>
      <c r="H17" s="17">
        <v>0</v>
      </c>
      <c r="I17" s="17">
        <v>40000</v>
      </c>
      <c r="J17" s="17">
        <v>27000</v>
      </c>
      <c r="K17" s="17">
        <v>29000</v>
      </c>
      <c r="L17" s="17">
        <v>0</v>
      </c>
      <c r="M17" s="17">
        <v>-15000</v>
      </c>
      <c r="N17" s="17">
        <v>0</v>
      </c>
      <c r="O17" s="17">
        <v>41000</v>
      </c>
    </row>
    <row r="18" spans="2:15" ht="15" x14ac:dyDescent="0.2">
      <c r="B18" s="8" t="s">
        <v>565</v>
      </c>
      <c r="C18" s="13" t="s">
        <v>54</v>
      </c>
      <c r="D18" s="17">
        <v>-10000</v>
      </c>
      <c r="E18" s="17">
        <v>-69000</v>
      </c>
      <c r="F18" s="17">
        <v>0</v>
      </c>
      <c r="G18" s="17">
        <v>-1000</v>
      </c>
      <c r="H18" s="17">
        <v>0</v>
      </c>
      <c r="I18" s="17">
        <v>-80000</v>
      </c>
      <c r="J18" s="17">
        <v>0</v>
      </c>
      <c r="K18" s="17">
        <v>-54000</v>
      </c>
      <c r="L18" s="17">
        <v>0</v>
      </c>
      <c r="M18" s="17">
        <v>-3000</v>
      </c>
      <c r="N18" s="17">
        <v>0</v>
      </c>
      <c r="O18" s="17">
        <v>-57000</v>
      </c>
    </row>
    <row r="19" spans="2:15" ht="27" customHeight="1" x14ac:dyDescent="0.2">
      <c r="B19" s="8" t="s">
        <v>298</v>
      </c>
      <c r="C19" s="13" t="s">
        <v>65</v>
      </c>
      <c r="D19" s="17">
        <v>3000</v>
      </c>
      <c r="E19" s="17">
        <v>17000</v>
      </c>
      <c r="F19" s="17">
        <v>0</v>
      </c>
      <c r="G19" s="17">
        <v>1000</v>
      </c>
      <c r="H19" s="17">
        <v>0</v>
      </c>
      <c r="I19" s="17">
        <v>21000</v>
      </c>
      <c r="J19" s="17">
        <v>0</v>
      </c>
      <c r="K19" s="17">
        <v>21000</v>
      </c>
      <c r="L19" s="17">
        <v>0</v>
      </c>
      <c r="M19" s="17">
        <v>0</v>
      </c>
      <c r="N19" s="17">
        <v>0</v>
      </c>
      <c r="O19" s="17">
        <v>21000</v>
      </c>
    </row>
    <row r="20" spans="2:15" ht="15" x14ac:dyDescent="0.2">
      <c r="B20" s="8" t="s">
        <v>566</v>
      </c>
      <c r="C20" s="13" t="s">
        <v>71</v>
      </c>
      <c r="D20" s="17">
        <v>-7000</v>
      </c>
      <c r="E20" s="17">
        <v>-52000</v>
      </c>
      <c r="F20" s="17">
        <v>0</v>
      </c>
      <c r="G20" s="17">
        <v>0</v>
      </c>
      <c r="H20" s="17">
        <v>0</v>
      </c>
      <c r="I20" s="17">
        <v>-59000</v>
      </c>
      <c r="J20" s="17">
        <v>0</v>
      </c>
      <c r="K20" s="17">
        <v>-33000</v>
      </c>
      <c r="L20" s="17">
        <v>0</v>
      </c>
      <c r="M20" s="17">
        <v>-3000</v>
      </c>
      <c r="N20" s="17">
        <v>0</v>
      </c>
      <c r="O20" s="17">
        <v>-36000</v>
      </c>
    </row>
    <row r="21" spans="2:15" ht="15" x14ac:dyDescent="0.2">
      <c r="B21" s="8" t="s">
        <v>241</v>
      </c>
      <c r="C21" s="13" t="s">
        <v>72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-69000</v>
      </c>
      <c r="K21" s="17">
        <v>103000</v>
      </c>
      <c r="L21" s="17">
        <v>7000</v>
      </c>
      <c r="M21" s="17">
        <v>9000</v>
      </c>
      <c r="N21" s="17">
        <v>0</v>
      </c>
      <c r="O21" s="17">
        <v>50000</v>
      </c>
    </row>
    <row r="22" spans="2:15" ht="27" customHeight="1" x14ac:dyDescent="0.2">
      <c r="B22" s="8" t="s">
        <v>500</v>
      </c>
      <c r="C22" s="13" t="s">
        <v>212</v>
      </c>
      <c r="D22" s="17">
        <v>33000</v>
      </c>
      <c r="E22" s="17">
        <v>418000</v>
      </c>
      <c r="F22" s="17">
        <v>8000</v>
      </c>
      <c r="G22" s="17">
        <v>27000</v>
      </c>
      <c r="H22" s="17">
        <v>4000</v>
      </c>
      <c r="I22" s="17">
        <v>490000</v>
      </c>
      <c r="J22" s="17">
        <v>37000</v>
      </c>
      <c r="K22" s="17">
        <v>374000</v>
      </c>
      <c r="L22" s="17">
        <v>7000</v>
      </c>
      <c r="M22" s="17">
        <v>15000</v>
      </c>
      <c r="N22" s="17">
        <v>4000</v>
      </c>
      <c r="O22" s="17">
        <v>437000</v>
      </c>
    </row>
    <row r="23" spans="2:15" ht="27" customHeight="1" x14ac:dyDescent="0.2">
      <c r="B23" s="8" t="s">
        <v>541</v>
      </c>
      <c r="C23" s="13" t="s">
        <v>213</v>
      </c>
      <c r="D23" s="19">
        <v>25000</v>
      </c>
      <c r="E23" s="19">
        <v>0</v>
      </c>
      <c r="F23" s="19">
        <v>5000</v>
      </c>
      <c r="G23" s="19">
        <v>0</v>
      </c>
      <c r="H23" s="17">
        <v>1000</v>
      </c>
      <c r="I23" s="19">
        <v>31000</v>
      </c>
      <c r="J23" s="19">
        <v>27000</v>
      </c>
      <c r="K23" s="19">
        <v>0</v>
      </c>
      <c r="L23" s="19">
        <v>6000</v>
      </c>
      <c r="M23" s="19">
        <v>0</v>
      </c>
      <c r="N23" s="17">
        <v>1000</v>
      </c>
      <c r="O23" s="19">
        <v>34000</v>
      </c>
    </row>
    <row r="24" spans="2:15" ht="27" customHeight="1" x14ac:dyDescent="0.2">
      <c r="B24" s="7" t="s">
        <v>543</v>
      </c>
      <c r="C24" s="14" t="s">
        <v>214</v>
      </c>
      <c r="D24" s="20"/>
      <c r="E24" s="20"/>
      <c r="F24" s="20"/>
      <c r="G24" s="20"/>
      <c r="H24" s="19">
        <v>0</v>
      </c>
      <c r="I24" s="20"/>
      <c r="J24" s="20"/>
      <c r="K24" s="20"/>
      <c r="L24" s="20"/>
      <c r="M24" s="20"/>
      <c r="N24" s="19"/>
      <c r="O24" s="20"/>
    </row>
  </sheetData>
  <mergeCells count="14">
    <mergeCell ref="D13:E13"/>
    <mergeCell ref="F13:G13"/>
    <mergeCell ref="J13:K13"/>
    <mergeCell ref="L13:M13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 ht="15" x14ac:dyDescent="0.2">
      <c r="A1" s="27" t="s">
        <v>286</v>
      </c>
      <c r="B1" s="28"/>
      <c r="C1" s="28"/>
    </row>
    <row r="2" spans="1:23" ht="15" x14ac:dyDescent="0.2">
      <c r="A2" s="27" t="s">
        <v>369</v>
      </c>
      <c r="B2" s="28"/>
      <c r="C2" s="28"/>
    </row>
    <row r="4" spans="1:23" ht="15" x14ac:dyDescent="0.2">
      <c r="A4" s="29" t="s">
        <v>285</v>
      </c>
      <c r="B4" s="30"/>
      <c r="C4" s="6" t="s">
        <v>841</v>
      </c>
      <c r="D4" s="31"/>
      <c r="E4" s="31"/>
    </row>
    <row r="5" spans="1:23" ht="15" x14ac:dyDescent="0.2">
      <c r="A5" s="32" t="s">
        <v>829</v>
      </c>
      <c r="B5" s="32"/>
      <c r="C5" s="9">
        <v>45382</v>
      </c>
    </row>
    <row r="6" spans="1:23" ht="15" x14ac:dyDescent="0.2">
      <c r="A6" s="32" t="s">
        <v>653</v>
      </c>
      <c r="B6" s="32"/>
      <c r="C6" s="10" t="s">
        <v>217</v>
      </c>
    </row>
    <row r="7" spans="1:23" ht="15" x14ac:dyDescent="0.2">
      <c r="A7" s="2"/>
      <c r="B7" s="2"/>
      <c r="C7" s="11"/>
    </row>
    <row r="8" spans="1:23" ht="15" x14ac:dyDescent="0.2">
      <c r="A8" s="33" t="s">
        <v>590</v>
      </c>
      <c r="B8" s="33"/>
      <c r="C8" s="12" t="str">
        <f>B11</f>
        <v>680-22</v>
      </c>
    </row>
    <row r="9" spans="1:23" ht="15" x14ac:dyDescent="0.2">
      <c r="A9" s="1" t="str">
        <f>B11</f>
        <v>680-22</v>
      </c>
    </row>
    <row r="10" spans="1:23" ht="15.95" customHeight="1" x14ac:dyDescent="0.2">
      <c r="B10" s="34" t="s">
        <v>106</v>
      </c>
      <c r="C10" s="28"/>
      <c r="D10" s="28"/>
      <c r="E10" s="28"/>
      <c r="F10" s="28"/>
      <c r="G10" s="28"/>
      <c r="H10" s="28"/>
      <c r="I10" s="28"/>
    </row>
    <row r="11" spans="1:23" ht="15" x14ac:dyDescent="0.2">
      <c r="B11" s="5" t="s">
        <v>105</v>
      </c>
    </row>
    <row r="12" spans="1:23" ht="15" x14ac:dyDescent="0.2">
      <c r="F12" s="38" t="s">
        <v>594</v>
      </c>
      <c r="G12" s="39"/>
      <c r="H12" s="39"/>
      <c r="I12" s="39"/>
      <c r="J12" s="39"/>
      <c r="K12" s="38"/>
      <c r="L12" s="38" t="s">
        <v>595</v>
      </c>
      <c r="M12" s="39"/>
      <c r="N12" s="39"/>
      <c r="O12" s="39"/>
      <c r="P12" s="39"/>
      <c r="Q12" s="38"/>
      <c r="R12" s="38" t="s">
        <v>827</v>
      </c>
      <c r="S12" s="39"/>
      <c r="T12" s="39"/>
      <c r="U12" s="39"/>
      <c r="V12" s="39"/>
      <c r="W12" s="38"/>
    </row>
    <row r="13" spans="1:23" ht="27" customHeight="1" x14ac:dyDescent="0.2">
      <c r="F13" s="38" t="s">
        <v>248</v>
      </c>
      <c r="G13" s="38"/>
      <c r="H13" s="38" t="s">
        <v>586</v>
      </c>
      <c r="I13" s="38"/>
      <c r="J13" s="15" t="s">
        <v>234</v>
      </c>
      <c r="K13" s="15" t="s">
        <v>229</v>
      </c>
      <c r="L13" s="38" t="s">
        <v>248</v>
      </c>
      <c r="M13" s="38"/>
      <c r="N13" s="38" t="s">
        <v>586</v>
      </c>
      <c r="O13" s="38"/>
      <c r="P13" s="15" t="s">
        <v>230</v>
      </c>
      <c r="Q13" s="15" t="s">
        <v>231</v>
      </c>
      <c r="R13" s="38" t="s">
        <v>248</v>
      </c>
      <c r="S13" s="38"/>
      <c r="T13" s="38" t="s">
        <v>586</v>
      </c>
      <c r="U13" s="38"/>
      <c r="V13" s="15" t="s">
        <v>232</v>
      </c>
      <c r="W13" s="15" t="s">
        <v>233</v>
      </c>
    </row>
    <row r="14" spans="1:23" ht="15" x14ac:dyDescent="0.2">
      <c r="F14" s="15" t="s">
        <v>449</v>
      </c>
      <c r="G14" s="15" t="s">
        <v>255</v>
      </c>
      <c r="H14" s="15" t="s">
        <v>449</v>
      </c>
      <c r="I14" s="15" t="s">
        <v>255</v>
      </c>
      <c r="J14" s="15" t="s">
        <v>245</v>
      </c>
      <c r="K14" s="15" t="s">
        <v>678</v>
      </c>
      <c r="L14" s="15" t="s">
        <v>449</v>
      </c>
      <c r="M14" s="15" t="s">
        <v>255</v>
      </c>
      <c r="N14" s="15" t="s">
        <v>449</v>
      </c>
      <c r="O14" s="15" t="s">
        <v>255</v>
      </c>
      <c r="P14" s="15" t="s">
        <v>245</v>
      </c>
      <c r="Q14" s="15" t="s">
        <v>678</v>
      </c>
      <c r="R14" s="15" t="s">
        <v>449</v>
      </c>
      <c r="S14" s="15" t="s">
        <v>255</v>
      </c>
      <c r="T14" s="15" t="s">
        <v>449</v>
      </c>
      <c r="U14" s="15" t="s">
        <v>255</v>
      </c>
      <c r="V14" s="15" t="s">
        <v>245</v>
      </c>
      <c r="W14" s="15" t="s">
        <v>678</v>
      </c>
    </row>
    <row r="15" spans="1:23" ht="15" x14ac:dyDescent="0.2">
      <c r="F15" s="13" t="s">
        <v>22</v>
      </c>
      <c r="G15" s="13" t="s">
        <v>37</v>
      </c>
      <c r="H15" s="13" t="s">
        <v>54</v>
      </c>
      <c r="I15" s="13" t="s">
        <v>65</v>
      </c>
      <c r="J15" s="13" t="s">
        <v>71</v>
      </c>
      <c r="K15" s="13" t="s">
        <v>72</v>
      </c>
      <c r="L15" s="13" t="s">
        <v>22</v>
      </c>
      <c r="M15" s="13" t="s">
        <v>37</v>
      </c>
      <c r="N15" s="13" t="s">
        <v>54</v>
      </c>
      <c r="O15" s="13" t="s">
        <v>65</v>
      </c>
      <c r="P15" s="13" t="s">
        <v>71</v>
      </c>
      <c r="Q15" s="13" t="s">
        <v>72</v>
      </c>
      <c r="R15" s="13" t="s">
        <v>22</v>
      </c>
      <c r="S15" s="13" t="s">
        <v>37</v>
      </c>
      <c r="T15" s="13" t="s">
        <v>54</v>
      </c>
      <c r="U15" s="13" t="s">
        <v>65</v>
      </c>
      <c r="V15" s="13" t="s">
        <v>71</v>
      </c>
      <c r="W15" s="13" t="s">
        <v>72</v>
      </c>
    </row>
    <row r="16" spans="1:23" ht="15" x14ac:dyDescent="0.2">
      <c r="B16" s="35" t="s">
        <v>502</v>
      </c>
      <c r="C16" s="37" t="s">
        <v>825</v>
      </c>
      <c r="D16" s="37"/>
      <c r="E16" s="13" t="s">
        <v>22</v>
      </c>
      <c r="F16" s="17">
        <v>0</v>
      </c>
      <c r="G16" s="17">
        <v>28000</v>
      </c>
      <c r="H16" s="17">
        <v>0</v>
      </c>
      <c r="I16" s="17">
        <v>1283000</v>
      </c>
      <c r="J16" s="17">
        <v>0</v>
      </c>
      <c r="K16" s="17">
        <v>1311000</v>
      </c>
      <c r="L16" s="17">
        <v>0</v>
      </c>
      <c r="M16" s="17">
        <v>0</v>
      </c>
      <c r="N16" s="17">
        <v>0</v>
      </c>
      <c r="O16" s="17">
        <v>1200000</v>
      </c>
      <c r="P16" s="17">
        <v>0</v>
      </c>
      <c r="Q16" s="17">
        <v>1200000</v>
      </c>
      <c r="R16" s="17">
        <v>0</v>
      </c>
      <c r="S16" s="17">
        <v>45000</v>
      </c>
      <c r="T16" s="17">
        <v>0</v>
      </c>
      <c r="U16" s="17">
        <v>1264000</v>
      </c>
      <c r="V16" s="17">
        <v>0</v>
      </c>
      <c r="W16" s="17">
        <v>1309000</v>
      </c>
    </row>
    <row r="17" spans="2:23" ht="15" x14ac:dyDescent="0.2">
      <c r="B17" s="36"/>
      <c r="C17" s="37" t="s">
        <v>826</v>
      </c>
      <c r="D17" s="37"/>
      <c r="E17" s="13" t="s">
        <v>37</v>
      </c>
      <c r="F17" s="17">
        <v>5144000</v>
      </c>
      <c r="G17" s="17">
        <v>7598000</v>
      </c>
      <c r="H17" s="17">
        <v>258000</v>
      </c>
      <c r="I17" s="17">
        <v>0</v>
      </c>
      <c r="J17" s="17">
        <v>4948000</v>
      </c>
      <c r="K17" s="17">
        <v>17948000</v>
      </c>
      <c r="L17" s="17">
        <v>4902000</v>
      </c>
      <c r="M17" s="17">
        <v>7216000</v>
      </c>
      <c r="N17" s="17">
        <v>258000</v>
      </c>
      <c r="O17" s="17">
        <v>0</v>
      </c>
      <c r="P17" s="17">
        <v>4945000</v>
      </c>
      <c r="Q17" s="17">
        <v>17321000</v>
      </c>
      <c r="R17" s="17">
        <v>4529000</v>
      </c>
      <c r="S17" s="17">
        <v>7696000</v>
      </c>
      <c r="T17" s="17">
        <v>217000</v>
      </c>
      <c r="U17" s="17">
        <v>0</v>
      </c>
      <c r="V17" s="17">
        <v>4634000</v>
      </c>
      <c r="W17" s="17">
        <v>17076000</v>
      </c>
    </row>
    <row r="18" spans="2:23" ht="15" x14ac:dyDescent="0.2">
      <c r="B18" s="36"/>
      <c r="C18" s="37" t="s">
        <v>683</v>
      </c>
      <c r="D18" s="37"/>
      <c r="E18" s="13" t="s">
        <v>54</v>
      </c>
      <c r="F18" s="17">
        <v>5144000</v>
      </c>
      <c r="G18" s="17">
        <v>7626000</v>
      </c>
      <c r="H18" s="17">
        <v>258000</v>
      </c>
      <c r="I18" s="17">
        <v>1283000</v>
      </c>
      <c r="J18" s="17">
        <v>4948000</v>
      </c>
      <c r="K18" s="17">
        <v>19259000</v>
      </c>
      <c r="L18" s="17">
        <v>4902000</v>
      </c>
      <c r="M18" s="17">
        <v>7216000</v>
      </c>
      <c r="N18" s="17">
        <v>258000</v>
      </c>
      <c r="O18" s="17">
        <v>1200000</v>
      </c>
      <c r="P18" s="17">
        <v>4945000</v>
      </c>
      <c r="Q18" s="17">
        <v>18521000</v>
      </c>
      <c r="R18" s="17">
        <v>4529000</v>
      </c>
      <c r="S18" s="17">
        <v>7741000</v>
      </c>
      <c r="T18" s="17">
        <v>217000</v>
      </c>
      <c r="U18" s="17">
        <v>1264000</v>
      </c>
      <c r="V18" s="17">
        <v>4634000</v>
      </c>
      <c r="W18" s="17">
        <v>18385000</v>
      </c>
    </row>
    <row r="19" spans="2:23" ht="15" x14ac:dyDescent="0.2">
      <c r="B19" s="36"/>
      <c r="C19" s="8"/>
      <c r="D19" s="8" t="s">
        <v>551</v>
      </c>
      <c r="E19" s="13" t="s">
        <v>65</v>
      </c>
      <c r="F19" s="17">
        <v>3000</v>
      </c>
      <c r="G19" s="17">
        <v>151000</v>
      </c>
      <c r="H19" s="17">
        <v>1000</v>
      </c>
      <c r="I19" s="17">
        <v>3000</v>
      </c>
      <c r="J19" s="17">
        <v>0</v>
      </c>
      <c r="K19" s="17">
        <v>158000</v>
      </c>
      <c r="L19" s="17">
        <v>3000</v>
      </c>
      <c r="M19" s="17">
        <v>119000</v>
      </c>
      <c r="N19" s="17">
        <v>1000</v>
      </c>
      <c r="O19" s="17">
        <v>6000</v>
      </c>
      <c r="P19" s="17">
        <v>0</v>
      </c>
      <c r="Q19" s="17">
        <v>129000</v>
      </c>
      <c r="R19" s="17">
        <v>4000</v>
      </c>
      <c r="S19" s="17">
        <v>173000</v>
      </c>
      <c r="T19" s="17">
        <v>1000</v>
      </c>
      <c r="U19" s="17">
        <v>4000</v>
      </c>
      <c r="V19" s="17">
        <v>0</v>
      </c>
      <c r="W19" s="17">
        <v>182000</v>
      </c>
    </row>
    <row r="20" spans="2:23" ht="30" x14ac:dyDescent="0.2">
      <c r="B20" s="36"/>
      <c r="C20" s="8"/>
      <c r="D20" s="8" t="s">
        <v>550</v>
      </c>
      <c r="E20" s="13" t="s">
        <v>71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</row>
    <row r="21" spans="2:23" ht="15" x14ac:dyDescent="0.2">
      <c r="B21" s="36"/>
      <c r="C21" s="8"/>
      <c r="D21" s="8" t="s">
        <v>548</v>
      </c>
      <c r="E21" s="13" t="s">
        <v>72</v>
      </c>
      <c r="F21" s="17">
        <v>30000</v>
      </c>
      <c r="G21" s="17">
        <v>299000</v>
      </c>
      <c r="H21" s="17">
        <v>4000</v>
      </c>
      <c r="I21" s="17">
        <v>6000</v>
      </c>
      <c r="J21" s="17">
        <v>0</v>
      </c>
      <c r="K21" s="17">
        <v>339000</v>
      </c>
      <c r="L21" s="17">
        <v>23000</v>
      </c>
      <c r="M21" s="17">
        <v>237000</v>
      </c>
      <c r="N21" s="17">
        <v>1000</v>
      </c>
      <c r="O21" s="17">
        <v>5000</v>
      </c>
      <c r="P21" s="17">
        <v>0</v>
      </c>
      <c r="Q21" s="17">
        <v>266000</v>
      </c>
      <c r="R21" s="17">
        <v>20000</v>
      </c>
      <c r="S21" s="17">
        <v>270000</v>
      </c>
      <c r="T21" s="17">
        <v>3000</v>
      </c>
      <c r="U21" s="17">
        <v>10000</v>
      </c>
      <c r="V21" s="17">
        <v>0</v>
      </c>
      <c r="W21" s="17">
        <v>303000</v>
      </c>
    </row>
    <row r="22" spans="2:23" ht="15" x14ac:dyDescent="0.2">
      <c r="B22" s="37"/>
      <c r="C22" s="8"/>
      <c r="D22" s="8" t="s">
        <v>640</v>
      </c>
      <c r="E22" s="13" t="s">
        <v>212</v>
      </c>
      <c r="F22" s="17">
        <v>33000</v>
      </c>
      <c r="G22" s="17">
        <v>450000</v>
      </c>
      <c r="H22" s="17">
        <v>5000</v>
      </c>
      <c r="I22" s="17">
        <v>9000</v>
      </c>
      <c r="J22" s="17">
        <v>0</v>
      </c>
      <c r="K22" s="17">
        <v>497000</v>
      </c>
      <c r="L22" s="17">
        <v>26000</v>
      </c>
      <c r="M22" s="17">
        <v>356000</v>
      </c>
      <c r="N22" s="17">
        <v>2000</v>
      </c>
      <c r="O22" s="17">
        <v>11000</v>
      </c>
      <c r="P22" s="17">
        <v>0</v>
      </c>
      <c r="Q22" s="17">
        <v>395000</v>
      </c>
      <c r="R22" s="17">
        <v>24000</v>
      </c>
      <c r="S22" s="17">
        <v>443000</v>
      </c>
      <c r="T22" s="17">
        <v>4000</v>
      </c>
      <c r="U22" s="17">
        <v>14000</v>
      </c>
      <c r="V22" s="17">
        <v>0</v>
      </c>
      <c r="W22" s="17">
        <v>485000</v>
      </c>
    </row>
    <row r="23" spans="2:23" ht="15" x14ac:dyDescent="0.2">
      <c r="B23" s="35" t="s">
        <v>375</v>
      </c>
      <c r="C23" s="37" t="s">
        <v>825</v>
      </c>
      <c r="D23" s="37"/>
      <c r="E23" s="13" t="s">
        <v>213</v>
      </c>
      <c r="F23" s="17">
        <v>0</v>
      </c>
      <c r="G23" s="17">
        <v>0</v>
      </c>
      <c r="H23" s="17">
        <v>0</v>
      </c>
      <c r="I23" s="17">
        <v>27000</v>
      </c>
      <c r="J23" s="17">
        <v>0</v>
      </c>
      <c r="K23" s="17">
        <v>27000</v>
      </c>
      <c r="L23" s="17">
        <v>0</v>
      </c>
      <c r="M23" s="17">
        <v>0</v>
      </c>
      <c r="N23" s="17">
        <v>0</v>
      </c>
      <c r="O23" s="17">
        <v>2000</v>
      </c>
      <c r="P23" s="17">
        <v>0</v>
      </c>
      <c r="Q23" s="17">
        <v>2000</v>
      </c>
      <c r="R23" s="17">
        <v>0</v>
      </c>
      <c r="S23" s="17">
        <v>0</v>
      </c>
      <c r="T23" s="17">
        <v>0</v>
      </c>
      <c r="U23" s="17">
        <v>28000</v>
      </c>
      <c r="V23" s="17">
        <v>0</v>
      </c>
      <c r="W23" s="17">
        <v>28000</v>
      </c>
    </row>
    <row r="24" spans="2:23" ht="15" x14ac:dyDescent="0.2">
      <c r="B24" s="36"/>
      <c r="C24" s="37" t="s">
        <v>826</v>
      </c>
      <c r="D24" s="37"/>
      <c r="E24" s="13" t="s">
        <v>214</v>
      </c>
      <c r="F24" s="17">
        <v>8000</v>
      </c>
      <c r="G24" s="17">
        <v>418000</v>
      </c>
      <c r="H24" s="17">
        <v>3000</v>
      </c>
      <c r="I24" s="17">
        <v>0</v>
      </c>
      <c r="J24" s="17">
        <v>2000</v>
      </c>
      <c r="K24" s="17">
        <v>431000</v>
      </c>
      <c r="L24" s="17">
        <v>10000</v>
      </c>
      <c r="M24" s="17">
        <v>374000</v>
      </c>
      <c r="N24" s="17">
        <v>1000</v>
      </c>
      <c r="O24" s="17">
        <v>13000</v>
      </c>
      <c r="P24" s="17">
        <v>3000</v>
      </c>
      <c r="Q24" s="17">
        <v>401000</v>
      </c>
      <c r="R24" s="17">
        <v>8000</v>
      </c>
      <c r="S24" s="17">
        <v>439000</v>
      </c>
      <c r="T24" s="17">
        <v>2000</v>
      </c>
      <c r="U24" s="17">
        <v>0</v>
      </c>
      <c r="V24" s="17">
        <v>2000</v>
      </c>
      <c r="W24" s="17">
        <v>451000</v>
      </c>
    </row>
    <row r="25" spans="2:23" ht="15" x14ac:dyDescent="0.2">
      <c r="B25" s="36"/>
      <c r="C25" s="37" t="s">
        <v>682</v>
      </c>
      <c r="D25" s="37"/>
      <c r="E25" s="13" t="s">
        <v>27</v>
      </c>
      <c r="F25" s="17">
        <v>8000</v>
      </c>
      <c r="G25" s="17">
        <v>418000</v>
      </c>
      <c r="H25" s="17">
        <v>3000</v>
      </c>
      <c r="I25" s="17">
        <v>27000</v>
      </c>
      <c r="J25" s="17">
        <v>2000</v>
      </c>
      <c r="K25" s="17">
        <v>458000</v>
      </c>
      <c r="L25" s="17">
        <v>10000</v>
      </c>
      <c r="M25" s="17">
        <v>374000</v>
      </c>
      <c r="N25" s="17">
        <v>1000</v>
      </c>
      <c r="O25" s="17">
        <v>15000</v>
      </c>
      <c r="P25" s="17">
        <v>3000</v>
      </c>
      <c r="Q25" s="17">
        <v>403000</v>
      </c>
      <c r="R25" s="17">
        <v>8000</v>
      </c>
      <c r="S25" s="17">
        <v>439000</v>
      </c>
      <c r="T25" s="17">
        <v>2000</v>
      </c>
      <c r="U25" s="17">
        <v>28000</v>
      </c>
      <c r="V25" s="17">
        <v>2000</v>
      </c>
      <c r="W25" s="17">
        <v>479000</v>
      </c>
    </row>
    <row r="26" spans="2:23" ht="15" x14ac:dyDescent="0.2">
      <c r="B26" s="36"/>
      <c r="C26" s="8"/>
      <c r="D26" s="8" t="s">
        <v>540</v>
      </c>
      <c r="E26" s="13" t="s">
        <v>28</v>
      </c>
      <c r="F26" s="17">
        <v>2000</v>
      </c>
      <c r="G26" s="17">
        <v>95000</v>
      </c>
      <c r="H26" s="17">
        <v>0</v>
      </c>
      <c r="I26" s="17">
        <v>1000</v>
      </c>
      <c r="J26" s="17">
        <v>0</v>
      </c>
      <c r="K26" s="17">
        <v>98000</v>
      </c>
      <c r="L26" s="17">
        <v>1000</v>
      </c>
      <c r="M26" s="17">
        <v>72000</v>
      </c>
      <c r="N26" s="17">
        <v>1000</v>
      </c>
      <c r="O26" s="17">
        <v>1000</v>
      </c>
      <c r="P26" s="17">
        <v>0</v>
      </c>
      <c r="Q26" s="17">
        <v>75000</v>
      </c>
      <c r="R26" s="17">
        <v>2000</v>
      </c>
      <c r="S26" s="17">
        <v>111000</v>
      </c>
      <c r="T26" s="17">
        <v>0</v>
      </c>
      <c r="U26" s="17">
        <v>1000</v>
      </c>
      <c r="V26" s="17">
        <v>0</v>
      </c>
      <c r="W26" s="17">
        <v>114000</v>
      </c>
    </row>
    <row r="27" spans="2:23" ht="15" x14ac:dyDescent="0.2">
      <c r="B27" s="35"/>
      <c r="C27" s="7"/>
      <c r="D27" s="7" t="s">
        <v>539</v>
      </c>
      <c r="E27" s="14" t="s">
        <v>29</v>
      </c>
      <c r="F27" s="19">
        <v>2000</v>
      </c>
      <c r="G27" s="19">
        <v>52000</v>
      </c>
      <c r="H27" s="19">
        <v>0</v>
      </c>
      <c r="I27" s="19">
        <v>3000</v>
      </c>
      <c r="J27" s="19">
        <v>0</v>
      </c>
      <c r="K27" s="19">
        <v>57000</v>
      </c>
      <c r="L27" s="19">
        <v>1000</v>
      </c>
      <c r="M27" s="19">
        <v>41000</v>
      </c>
      <c r="N27" s="19">
        <v>0</v>
      </c>
      <c r="O27" s="19">
        <v>1000</v>
      </c>
      <c r="P27" s="19">
        <v>0</v>
      </c>
      <c r="Q27" s="19">
        <v>43000</v>
      </c>
      <c r="R27" s="19">
        <v>1000</v>
      </c>
      <c r="S27" s="19">
        <v>46000</v>
      </c>
      <c r="T27" s="19">
        <v>0</v>
      </c>
      <c r="U27" s="19">
        <v>4000</v>
      </c>
      <c r="V27" s="19">
        <v>0</v>
      </c>
      <c r="W27" s="19">
        <v>51000</v>
      </c>
    </row>
  </sheetData>
  <mergeCells count="25">
    <mergeCell ref="B16:B22"/>
    <mergeCell ref="C16:D16"/>
    <mergeCell ref="C17:D17"/>
    <mergeCell ref="C18:D18"/>
    <mergeCell ref="B23:B27"/>
    <mergeCell ref="C23:D23"/>
    <mergeCell ref="C24:D24"/>
    <mergeCell ref="C25:D25"/>
    <mergeCell ref="R12:W12"/>
    <mergeCell ref="F13:G13"/>
    <mergeCell ref="H13:I13"/>
    <mergeCell ref="L13:M13"/>
    <mergeCell ref="N13:O13"/>
    <mergeCell ref="R13:S13"/>
    <mergeCell ref="T13:U1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 ht="15" x14ac:dyDescent="0.2">
      <c r="A1" s="27" t="s">
        <v>286</v>
      </c>
      <c r="B1" s="28"/>
      <c r="C1" s="28"/>
    </row>
    <row r="2" spans="1:23" ht="15" x14ac:dyDescent="0.2">
      <c r="A2" s="27" t="s">
        <v>369</v>
      </c>
      <c r="B2" s="28"/>
      <c r="C2" s="28"/>
    </row>
    <row r="4" spans="1:23" ht="15" x14ac:dyDescent="0.2">
      <c r="A4" s="29" t="s">
        <v>285</v>
      </c>
      <c r="B4" s="30"/>
      <c r="C4" s="6" t="s">
        <v>841</v>
      </c>
      <c r="D4" s="31"/>
      <c r="E4" s="31"/>
    </row>
    <row r="5" spans="1:23" ht="15" x14ac:dyDescent="0.2">
      <c r="A5" s="32" t="s">
        <v>829</v>
      </c>
      <c r="B5" s="32"/>
      <c r="C5" s="9">
        <v>45382</v>
      </c>
    </row>
    <row r="6" spans="1:23" ht="15" x14ac:dyDescent="0.2">
      <c r="A6" s="32" t="s">
        <v>653</v>
      </c>
      <c r="B6" s="32"/>
      <c r="C6" s="10" t="s">
        <v>217</v>
      </c>
    </row>
    <row r="7" spans="1:23" ht="15" x14ac:dyDescent="0.2">
      <c r="A7" s="2"/>
      <c r="B7" s="2"/>
      <c r="C7" s="11"/>
    </row>
    <row r="8" spans="1:23" ht="15" x14ac:dyDescent="0.2">
      <c r="A8" s="33" t="s">
        <v>590</v>
      </c>
      <c r="B8" s="33"/>
      <c r="C8" s="12" t="str">
        <f>B11</f>
        <v>680-22.1</v>
      </c>
    </row>
    <row r="9" spans="1:23" ht="15" x14ac:dyDescent="0.2">
      <c r="A9" s="1" t="str">
        <f>B11</f>
        <v>680-22.1</v>
      </c>
    </row>
    <row r="10" spans="1:23" ht="15.95" customHeight="1" x14ac:dyDescent="0.2">
      <c r="B10" s="34" t="s">
        <v>108</v>
      </c>
      <c r="C10" s="28"/>
      <c r="D10" s="28"/>
      <c r="E10" s="28"/>
      <c r="F10" s="28"/>
      <c r="G10" s="28"/>
      <c r="H10" s="28"/>
      <c r="I10" s="28"/>
    </row>
    <row r="11" spans="1:23" ht="15" x14ac:dyDescent="0.2">
      <c r="B11" s="5" t="s">
        <v>107</v>
      </c>
    </row>
    <row r="12" spans="1:23" ht="15" x14ac:dyDescent="0.2">
      <c r="F12" s="38" t="s">
        <v>834</v>
      </c>
      <c r="G12" s="39"/>
      <c r="H12" s="39"/>
      <c r="I12" s="39"/>
      <c r="J12" s="39"/>
      <c r="K12" s="39"/>
      <c r="L12" s="39"/>
      <c r="M12" s="39"/>
      <c r="N12" s="38"/>
      <c r="O12" s="38" t="s">
        <v>764</v>
      </c>
      <c r="P12" s="39"/>
      <c r="Q12" s="39"/>
      <c r="R12" s="39"/>
      <c r="S12" s="39"/>
      <c r="T12" s="39"/>
      <c r="U12" s="39"/>
      <c r="V12" s="39"/>
      <c r="W12" s="38"/>
    </row>
    <row r="13" spans="1:23" ht="15" x14ac:dyDescent="0.2">
      <c r="F13" s="38" t="s">
        <v>503</v>
      </c>
      <c r="G13" s="39"/>
      <c r="H13" s="39"/>
      <c r="I13" s="39"/>
      <c r="J13" s="39"/>
      <c r="K13" s="38"/>
      <c r="L13" s="38" t="s">
        <v>504</v>
      </c>
      <c r="M13" s="38" t="s">
        <v>505</v>
      </c>
      <c r="N13" s="38" t="s">
        <v>624</v>
      </c>
      <c r="O13" s="38" t="s">
        <v>503</v>
      </c>
      <c r="P13" s="39"/>
      <c r="Q13" s="39"/>
      <c r="R13" s="39"/>
      <c r="S13" s="39"/>
      <c r="T13" s="38"/>
      <c r="U13" s="38" t="s">
        <v>504</v>
      </c>
      <c r="V13" s="38" t="s">
        <v>505</v>
      </c>
      <c r="W13" s="38" t="s">
        <v>624</v>
      </c>
    </row>
    <row r="14" spans="1:23" ht="15" x14ac:dyDescent="0.2">
      <c r="F14" s="15" t="s">
        <v>43</v>
      </c>
      <c r="G14" s="15" t="s">
        <v>39</v>
      </c>
      <c r="H14" s="15" t="s">
        <v>40</v>
      </c>
      <c r="I14" s="15" t="s">
        <v>41</v>
      </c>
      <c r="J14" s="15" t="s">
        <v>42</v>
      </c>
      <c r="K14" s="15" t="s">
        <v>761</v>
      </c>
      <c r="L14" s="38"/>
      <c r="M14" s="38"/>
      <c r="N14" s="38"/>
      <c r="O14" s="15" t="s">
        <v>43</v>
      </c>
      <c r="P14" s="15" t="s">
        <v>39</v>
      </c>
      <c r="Q14" s="15" t="s">
        <v>40</v>
      </c>
      <c r="R14" s="15" t="s">
        <v>41</v>
      </c>
      <c r="S14" s="15" t="s">
        <v>42</v>
      </c>
      <c r="T14" s="15" t="s">
        <v>761</v>
      </c>
      <c r="U14" s="38"/>
      <c r="V14" s="38"/>
      <c r="W14" s="38"/>
    </row>
    <row r="15" spans="1:23" ht="15" x14ac:dyDescent="0.2">
      <c r="F15" s="13" t="s">
        <v>22</v>
      </c>
      <c r="G15" s="13" t="s">
        <v>37</v>
      </c>
      <c r="H15" s="13" t="s">
        <v>54</v>
      </c>
      <c r="I15" s="13" t="s">
        <v>65</v>
      </c>
      <c r="J15" s="13" t="s">
        <v>71</v>
      </c>
      <c r="K15" s="13" t="s">
        <v>72</v>
      </c>
      <c r="L15" s="13" t="s">
        <v>212</v>
      </c>
      <c r="M15" s="13" t="s">
        <v>213</v>
      </c>
      <c r="N15" s="13" t="s">
        <v>214</v>
      </c>
      <c r="O15" s="13" t="s">
        <v>22</v>
      </c>
      <c r="P15" s="13" t="s">
        <v>37</v>
      </c>
      <c r="Q15" s="13" t="s">
        <v>54</v>
      </c>
      <c r="R15" s="13" t="s">
        <v>65</v>
      </c>
      <c r="S15" s="13" t="s">
        <v>71</v>
      </c>
      <c r="T15" s="13" t="s">
        <v>72</v>
      </c>
      <c r="U15" s="13" t="s">
        <v>212</v>
      </c>
      <c r="V15" s="13" t="s">
        <v>213</v>
      </c>
      <c r="W15" s="13" t="s">
        <v>214</v>
      </c>
    </row>
    <row r="16" spans="1:23" ht="15" x14ac:dyDescent="0.2">
      <c r="B16" s="35" t="s">
        <v>750</v>
      </c>
      <c r="C16" s="35" t="s">
        <v>278</v>
      </c>
      <c r="D16" s="8" t="s">
        <v>279</v>
      </c>
      <c r="E16" s="13" t="s">
        <v>22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ht="15" x14ac:dyDescent="0.2">
      <c r="B17" s="36"/>
      <c r="C17" s="36"/>
      <c r="D17" s="8" t="s">
        <v>256</v>
      </c>
      <c r="E17" s="13" t="s">
        <v>37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2:23" ht="15" x14ac:dyDescent="0.2">
      <c r="B18" s="36"/>
      <c r="C18" s="36"/>
      <c r="D18" s="8" t="s">
        <v>264</v>
      </c>
      <c r="E18" s="13" t="s">
        <v>54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 ht="15" x14ac:dyDescent="0.2">
      <c r="B19" s="36"/>
      <c r="C19" s="36"/>
      <c r="D19" s="8" t="s">
        <v>257</v>
      </c>
      <c r="E19" s="13" t="s">
        <v>65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2:23" ht="15" x14ac:dyDescent="0.2">
      <c r="B20" s="36"/>
      <c r="C20" s="37"/>
      <c r="D20" s="8" t="s">
        <v>268</v>
      </c>
      <c r="E20" s="13" t="s">
        <v>71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2:23" ht="15" x14ac:dyDescent="0.2">
      <c r="B21" s="36"/>
      <c r="C21" s="35" t="s">
        <v>587</v>
      </c>
      <c r="D21" s="8" t="s">
        <v>588</v>
      </c>
      <c r="E21" s="13" t="s">
        <v>72</v>
      </c>
      <c r="F21" s="17">
        <v>873000</v>
      </c>
      <c r="G21" s="17">
        <v>369000</v>
      </c>
      <c r="H21" s="17">
        <v>194000</v>
      </c>
      <c r="I21" s="17">
        <v>58000</v>
      </c>
      <c r="J21" s="17">
        <v>27000</v>
      </c>
      <c r="K21" s="17">
        <v>20000</v>
      </c>
      <c r="L21" s="17">
        <v>0</v>
      </c>
      <c r="M21" s="17">
        <v>0</v>
      </c>
      <c r="N21" s="17">
        <v>1541000</v>
      </c>
      <c r="O21" s="17">
        <v>907000</v>
      </c>
      <c r="P21" s="17">
        <v>345000</v>
      </c>
      <c r="Q21" s="17">
        <v>125000</v>
      </c>
      <c r="R21" s="17">
        <v>44000</v>
      </c>
      <c r="S21" s="17">
        <v>33000</v>
      </c>
      <c r="T21" s="17">
        <v>1000</v>
      </c>
      <c r="U21" s="17">
        <v>3000</v>
      </c>
      <c r="V21" s="17">
        <v>0</v>
      </c>
      <c r="W21" s="17">
        <v>1458000</v>
      </c>
    </row>
    <row r="22" spans="2:23" ht="15" x14ac:dyDescent="0.2">
      <c r="B22" s="36"/>
      <c r="C22" s="36"/>
      <c r="D22" s="8" t="s">
        <v>256</v>
      </c>
      <c r="E22" s="13" t="s">
        <v>212</v>
      </c>
      <c r="F22" s="17">
        <v>807000</v>
      </c>
      <c r="G22" s="17">
        <v>350000</v>
      </c>
      <c r="H22" s="17">
        <v>186000</v>
      </c>
      <c r="I22" s="17">
        <v>56000</v>
      </c>
      <c r="J22" s="17">
        <v>25000</v>
      </c>
      <c r="K22" s="17">
        <v>20000</v>
      </c>
      <c r="L22" s="17">
        <v>0</v>
      </c>
      <c r="M22" s="17">
        <v>0</v>
      </c>
      <c r="N22" s="17">
        <v>1444000</v>
      </c>
      <c r="O22" s="17">
        <v>834000</v>
      </c>
      <c r="P22" s="17">
        <v>331000</v>
      </c>
      <c r="Q22" s="17">
        <v>114000</v>
      </c>
      <c r="R22" s="17">
        <v>42000</v>
      </c>
      <c r="S22" s="17">
        <v>33000</v>
      </c>
      <c r="T22" s="17">
        <v>1000</v>
      </c>
      <c r="U22" s="17">
        <v>3000</v>
      </c>
      <c r="V22" s="17">
        <v>0</v>
      </c>
      <c r="W22" s="17">
        <v>1358000</v>
      </c>
    </row>
    <row r="23" spans="2:23" ht="15" x14ac:dyDescent="0.2">
      <c r="B23" s="36"/>
      <c r="C23" s="36"/>
      <c r="D23" s="8" t="s">
        <v>264</v>
      </c>
      <c r="E23" s="13" t="s">
        <v>213</v>
      </c>
      <c r="F23" s="17">
        <v>57000</v>
      </c>
      <c r="G23" s="17">
        <v>16000</v>
      </c>
      <c r="H23" s="17">
        <v>7000</v>
      </c>
      <c r="I23" s="17">
        <v>2000</v>
      </c>
      <c r="J23" s="17">
        <v>1000</v>
      </c>
      <c r="K23" s="17">
        <v>0</v>
      </c>
      <c r="L23" s="17">
        <v>0</v>
      </c>
      <c r="M23" s="17">
        <v>0</v>
      </c>
      <c r="N23" s="17">
        <v>83000</v>
      </c>
      <c r="O23" s="17">
        <v>69000</v>
      </c>
      <c r="P23" s="17">
        <v>11000</v>
      </c>
      <c r="Q23" s="17">
        <v>4000</v>
      </c>
      <c r="R23" s="17">
        <v>2000</v>
      </c>
      <c r="S23" s="17">
        <v>0</v>
      </c>
      <c r="T23" s="17">
        <v>0</v>
      </c>
      <c r="U23" s="17">
        <v>0</v>
      </c>
      <c r="V23" s="17">
        <v>0</v>
      </c>
      <c r="W23" s="17">
        <v>86000</v>
      </c>
    </row>
    <row r="24" spans="2:23" ht="15" x14ac:dyDescent="0.2">
      <c r="B24" s="36"/>
      <c r="C24" s="36"/>
      <c r="D24" s="8" t="s">
        <v>257</v>
      </c>
      <c r="E24" s="13" t="s">
        <v>214</v>
      </c>
      <c r="F24" s="17">
        <v>8000</v>
      </c>
      <c r="G24" s="17">
        <v>0</v>
      </c>
      <c r="H24" s="17">
        <v>1000</v>
      </c>
      <c r="I24" s="17">
        <v>0</v>
      </c>
      <c r="J24" s="17">
        <v>1000</v>
      </c>
      <c r="K24" s="17">
        <v>0</v>
      </c>
      <c r="L24" s="17">
        <v>0</v>
      </c>
      <c r="M24" s="17">
        <v>0</v>
      </c>
      <c r="N24" s="17">
        <v>10000</v>
      </c>
      <c r="O24" s="17">
        <v>2000</v>
      </c>
      <c r="P24" s="17">
        <v>1000</v>
      </c>
      <c r="Q24" s="17">
        <v>4000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7000</v>
      </c>
    </row>
    <row r="25" spans="2:23" ht="15" x14ac:dyDescent="0.2">
      <c r="B25" s="36"/>
      <c r="C25" s="37"/>
      <c r="D25" s="8" t="s">
        <v>268</v>
      </c>
      <c r="E25" s="13" t="s">
        <v>27</v>
      </c>
      <c r="F25" s="17">
        <v>1000</v>
      </c>
      <c r="G25" s="17">
        <v>3000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4000</v>
      </c>
      <c r="O25" s="17">
        <v>2000</v>
      </c>
      <c r="P25" s="17">
        <v>2000</v>
      </c>
      <c r="Q25" s="17">
        <v>3000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7000</v>
      </c>
    </row>
    <row r="26" spans="2:23" ht="15" x14ac:dyDescent="0.2">
      <c r="B26" s="36"/>
      <c r="C26" s="35" t="s">
        <v>252</v>
      </c>
      <c r="D26" s="8" t="s">
        <v>253</v>
      </c>
      <c r="E26" s="13" t="s">
        <v>28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 ht="15" x14ac:dyDescent="0.2">
      <c r="B27" s="36"/>
      <c r="C27" s="36"/>
      <c r="D27" s="8" t="s">
        <v>220</v>
      </c>
      <c r="E27" s="13" t="s">
        <v>29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 ht="15" x14ac:dyDescent="0.2">
      <c r="B28" s="36"/>
      <c r="C28" s="36"/>
      <c r="D28" s="8" t="s">
        <v>218</v>
      </c>
      <c r="E28" s="13" t="s">
        <v>30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ht="15" x14ac:dyDescent="0.2">
      <c r="B29" s="36"/>
      <c r="C29" s="36"/>
      <c r="D29" s="8" t="s">
        <v>219</v>
      </c>
      <c r="E29" s="13" t="s">
        <v>31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ht="15" x14ac:dyDescent="0.2">
      <c r="B30" s="36"/>
      <c r="C30" s="36"/>
      <c r="D30" s="8" t="s">
        <v>267</v>
      </c>
      <c r="E30" s="13" t="s">
        <v>32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ht="30" x14ac:dyDescent="0.2">
      <c r="B31" s="36"/>
      <c r="C31" s="36"/>
      <c r="D31" s="8" t="s">
        <v>266</v>
      </c>
      <c r="E31" s="13" t="s">
        <v>33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2:23" ht="15" x14ac:dyDescent="0.2">
      <c r="B32" s="36"/>
      <c r="C32" s="36"/>
      <c r="D32" s="8" t="s">
        <v>292</v>
      </c>
      <c r="E32" s="13" t="s">
        <v>34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23" ht="15" x14ac:dyDescent="0.2">
      <c r="B33" s="36"/>
      <c r="C33" s="36"/>
      <c r="D33" s="8" t="s">
        <v>293</v>
      </c>
      <c r="E33" s="13" t="s">
        <v>35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23" ht="15" x14ac:dyDescent="0.2">
      <c r="B34" s="36"/>
      <c r="C34" s="37"/>
      <c r="D34" s="8" t="s">
        <v>268</v>
      </c>
      <c r="E34" s="13" t="s">
        <v>36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23" ht="15" x14ac:dyDescent="0.2">
      <c r="B35" s="36"/>
      <c r="C35" s="35" t="s">
        <v>249</v>
      </c>
      <c r="D35" s="8" t="s">
        <v>250</v>
      </c>
      <c r="E35" s="13" t="s">
        <v>38</v>
      </c>
      <c r="F35" s="17">
        <v>9143000</v>
      </c>
      <c r="G35" s="17">
        <v>3934000</v>
      </c>
      <c r="H35" s="17">
        <v>1464000</v>
      </c>
      <c r="I35" s="17">
        <v>522000</v>
      </c>
      <c r="J35" s="17">
        <v>105000</v>
      </c>
      <c r="K35" s="17">
        <v>46000</v>
      </c>
      <c r="L35" s="17">
        <v>2504000</v>
      </c>
      <c r="M35" s="17">
        <v>0</v>
      </c>
      <c r="N35" s="17">
        <v>17718000</v>
      </c>
      <c r="O35" s="17">
        <v>8712000</v>
      </c>
      <c r="P35" s="17">
        <v>3985000</v>
      </c>
      <c r="Q35" s="17">
        <v>1082000</v>
      </c>
      <c r="R35" s="17">
        <v>303000</v>
      </c>
      <c r="S35" s="17">
        <v>198000</v>
      </c>
      <c r="T35" s="17">
        <v>24000</v>
      </c>
      <c r="U35" s="17">
        <v>2759000</v>
      </c>
      <c r="V35" s="17">
        <v>0</v>
      </c>
      <c r="W35" s="17">
        <v>17063000</v>
      </c>
    </row>
    <row r="36" spans="2:23" ht="15" x14ac:dyDescent="0.2">
      <c r="B36" s="36"/>
      <c r="C36" s="36"/>
      <c r="D36" s="8" t="s">
        <v>267</v>
      </c>
      <c r="E36" s="13" t="s">
        <v>44</v>
      </c>
      <c r="F36" s="17">
        <v>9019000</v>
      </c>
      <c r="G36" s="17">
        <v>3736000</v>
      </c>
      <c r="H36" s="17">
        <v>1312000</v>
      </c>
      <c r="I36" s="17">
        <v>461000</v>
      </c>
      <c r="J36" s="17">
        <v>94000</v>
      </c>
      <c r="K36" s="17">
        <v>41000</v>
      </c>
      <c r="L36" s="17">
        <v>2182000</v>
      </c>
      <c r="M36" s="17">
        <v>0</v>
      </c>
      <c r="N36" s="17">
        <v>16845000</v>
      </c>
      <c r="O36" s="17">
        <v>8556000</v>
      </c>
      <c r="P36" s="17">
        <v>3790000</v>
      </c>
      <c r="Q36" s="17">
        <v>988000</v>
      </c>
      <c r="R36" s="17">
        <v>280000</v>
      </c>
      <c r="S36" s="17">
        <v>179000</v>
      </c>
      <c r="T36" s="17">
        <v>22000</v>
      </c>
      <c r="U36" s="17">
        <v>2440000</v>
      </c>
      <c r="V36" s="17">
        <v>0</v>
      </c>
      <c r="W36" s="17">
        <v>16255000</v>
      </c>
    </row>
    <row r="37" spans="2:23" ht="30" x14ac:dyDescent="0.2">
      <c r="B37" s="36"/>
      <c r="C37" s="36"/>
      <c r="D37" s="8" t="s">
        <v>265</v>
      </c>
      <c r="E37" s="13" t="s">
        <v>46</v>
      </c>
      <c r="F37" s="17">
        <v>95000</v>
      </c>
      <c r="G37" s="17">
        <v>131000</v>
      </c>
      <c r="H37" s="17">
        <v>115000</v>
      </c>
      <c r="I37" s="17">
        <v>48000</v>
      </c>
      <c r="J37" s="17">
        <v>9000</v>
      </c>
      <c r="K37" s="17">
        <v>4000</v>
      </c>
      <c r="L37" s="17">
        <v>274000</v>
      </c>
      <c r="M37" s="17">
        <v>0</v>
      </c>
      <c r="N37" s="17">
        <v>676000</v>
      </c>
      <c r="O37" s="17">
        <v>104000</v>
      </c>
      <c r="P37" s="17">
        <v>156000</v>
      </c>
      <c r="Q37" s="17">
        <v>77000</v>
      </c>
      <c r="R37" s="17">
        <v>19000</v>
      </c>
      <c r="S37" s="17">
        <v>17000</v>
      </c>
      <c r="T37" s="17">
        <v>2000</v>
      </c>
      <c r="U37" s="17">
        <v>279000</v>
      </c>
      <c r="V37" s="17">
        <v>0</v>
      </c>
      <c r="W37" s="17">
        <v>654000</v>
      </c>
    </row>
    <row r="38" spans="2:23" ht="15" x14ac:dyDescent="0.2">
      <c r="B38" s="36"/>
      <c r="C38" s="36"/>
      <c r="D38" s="8" t="s">
        <v>292</v>
      </c>
      <c r="E38" s="13" t="s">
        <v>47</v>
      </c>
      <c r="F38" s="17">
        <v>6000</v>
      </c>
      <c r="G38" s="17">
        <v>13000</v>
      </c>
      <c r="H38" s="17">
        <v>9000</v>
      </c>
      <c r="I38" s="17">
        <v>3000</v>
      </c>
      <c r="J38" s="17">
        <v>0</v>
      </c>
      <c r="K38" s="17">
        <v>0</v>
      </c>
      <c r="L38" s="17">
        <v>12000</v>
      </c>
      <c r="M38" s="17">
        <v>0</v>
      </c>
      <c r="N38" s="17">
        <v>43000</v>
      </c>
      <c r="O38" s="17">
        <v>8000</v>
      </c>
      <c r="P38" s="17">
        <v>9000</v>
      </c>
      <c r="Q38" s="17">
        <v>4000</v>
      </c>
      <c r="R38" s="17">
        <v>1000</v>
      </c>
      <c r="S38" s="17">
        <v>0</v>
      </c>
      <c r="T38" s="17">
        <v>0</v>
      </c>
      <c r="U38" s="17">
        <v>10000</v>
      </c>
      <c r="V38" s="17">
        <v>0</v>
      </c>
      <c r="W38" s="17">
        <v>32000</v>
      </c>
    </row>
    <row r="39" spans="2:23" ht="15" x14ac:dyDescent="0.2">
      <c r="B39" s="36"/>
      <c r="C39" s="36"/>
      <c r="D39" s="8" t="s">
        <v>293</v>
      </c>
      <c r="E39" s="13" t="s">
        <v>48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</row>
    <row r="40" spans="2:23" ht="15" x14ac:dyDescent="0.2">
      <c r="B40" s="36"/>
      <c r="C40" s="37"/>
      <c r="D40" s="8" t="s">
        <v>268</v>
      </c>
      <c r="E40" s="13" t="s">
        <v>49</v>
      </c>
      <c r="F40" s="17">
        <v>23000</v>
      </c>
      <c r="G40" s="17">
        <v>54000</v>
      </c>
      <c r="H40" s="17">
        <v>28000</v>
      </c>
      <c r="I40" s="17">
        <v>10000</v>
      </c>
      <c r="J40" s="17">
        <v>2000</v>
      </c>
      <c r="K40" s="17">
        <v>1000</v>
      </c>
      <c r="L40" s="17">
        <v>36000</v>
      </c>
      <c r="M40" s="17">
        <v>0</v>
      </c>
      <c r="N40" s="17">
        <v>154000</v>
      </c>
      <c r="O40" s="17">
        <v>44000</v>
      </c>
      <c r="P40" s="17">
        <v>30000</v>
      </c>
      <c r="Q40" s="17">
        <v>13000</v>
      </c>
      <c r="R40" s="17">
        <v>3000</v>
      </c>
      <c r="S40" s="17">
        <v>2000</v>
      </c>
      <c r="T40" s="17">
        <v>0</v>
      </c>
      <c r="U40" s="17">
        <v>30000</v>
      </c>
      <c r="V40" s="17">
        <v>0</v>
      </c>
      <c r="W40" s="17">
        <v>122000</v>
      </c>
    </row>
    <row r="41" spans="2:23" ht="15" x14ac:dyDescent="0.2">
      <c r="B41" s="37"/>
      <c r="C41" s="37" t="s">
        <v>629</v>
      </c>
      <c r="D41" s="37"/>
      <c r="E41" s="13" t="s">
        <v>50</v>
      </c>
      <c r="F41" s="17">
        <v>10016000</v>
      </c>
      <c r="G41" s="17">
        <v>4303000</v>
      </c>
      <c r="H41" s="17">
        <v>1658000</v>
      </c>
      <c r="I41" s="17">
        <v>580000</v>
      </c>
      <c r="J41" s="17">
        <v>132000</v>
      </c>
      <c r="K41" s="17">
        <v>66000</v>
      </c>
      <c r="L41" s="17">
        <v>2504000</v>
      </c>
      <c r="M41" s="17">
        <v>0</v>
      </c>
      <c r="N41" s="17">
        <v>19259000</v>
      </c>
      <c r="O41" s="17">
        <v>9619000</v>
      </c>
      <c r="P41" s="17">
        <v>4330000</v>
      </c>
      <c r="Q41" s="17">
        <v>1207000</v>
      </c>
      <c r="R41" s="17">
        <v>347000</v>
      </c>
      <c r="S41" s="17">
        <v>231000</v>
      </c>
      <c r="T41" s="17">
        <v>25000</v>
      </c>
      <c r="U41" s="17">
        <v>2762000</v>
      </c>
      <c r="V41" s="17">
        <v>0</v>
      </c>
      <c r="W41" s="17">
        <v>18521000</v>
      </c>
    </row>
    <row r="42" spans="2:23" ht="15" x14ac:dyDescent="0.2">
      <c r="B42" s="35" t="s">
        <v>749</v>
      </c>
      <c r="C42" s="37" t="s">
        <v>628</v>
      </c>
      <c r="D42" s="37"/>
      <c r="E42" s="13" t="s">
        <v>51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 ht="15" x14ac:dyDescent="0.2">
      <c r="B43" s="36"/>
      <c r="C43" s="37" t="s">
        <v>258</v>
      </c>
      <c r="D43" s="37"/>
      <c r="E43" s="13" t="s">
        <v>52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 ht="15" x14ac:dyDescent="0.2">
      <c r="B44" s="36"/>
      <c r="C44" s="37" t="s">
        <v>257</v>
      </c>
      <c r="D44" s="37"/>
      <c r="E44" s="13" t="s">
        <v>53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2:23" ht="15" x14ac:dyDescent="0.2">
      <c r="B45" s="37"/>
      <c r="C45" s="35" t="s">
        <v>268</v>
      </c>
      <c r="D45" s="37"/>
      <c r="E45" s="13" t="s">
        <v>55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3" ht="15" x14ac:dyDescent="0.2">
      <c r="B46" s="35" t="s">
        <v>627</v>
      </c>
      <c r="C46" s="40"/>
      <c r="D46" s="35"/>
      <c r="E46" s="14" t="s">
        <v>56</v>
      </c>
      <c r="F46" s="19">
        <v>10016000</v>
      </c>
      <c r="G46" s="19">
        <v>4303000</v>
      </c>
      <c r="H46" s="19">
        <v>1658000</v>
      </c>
      <c r="I46" s="19">
        <v>580000</v>
      </c>
      <c r="J46" s="19">
        <v>132000</v>
      </c>
      <c r="K46" s="19">
        <v>66000</v>
      </c>
      <c r="L46" s="19">
        <v>2504000</v>
      </c>
      <c r="M46" s="19">
        <v>0</v>
      </c>
      <c r="N46" s="19">
        <v>19259000</v>
      </c>
      <c r="O46" s="19">
        <v>9619000</v>
      </c>
      <c r="P46" s="19">
        <v>4330000</v>
      </c>
      <c r="Q46" s="19">
        <v>1207000</v>
      </c>
      <c r="R46" s="19">
        <v>347000</v>
      </c>
      <c r="S46" s="19">
        <v>231000</v>
      </c>
      <c r="T46" s="19">
        <v>25000</v>
      </c>
      <c r="U46" s="19">
        <v>2762000</v>
      </c>
      <c r="V46" s="19">
        <v>0</v>
      </c>
      <c r="W46" s="19">
        <v>18521000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3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8.85546875" customWidth="1"/>
    <col min="4" max="4" width="8" customWidth="1"/>
    <col min="5" max="25" width="21.5703125" customWidth="1"/>
  </cols>
  <sheetData>
    <row r="1" spans="1:25" ht="15" x14ac:dyDescent="0.2">
      <c r="A1" s="27" t="s">
        <v>286</v>
      </c>
      <c r="B1" s="28"/>
      <c r="C1" s="28"/>
    </row>
    <row r="2" spans="1:25" ht="15" x14ac:dyDescent="0.2">
      <c r="A2" s="27" t="s">
        <v>369</v>
      </c>
      <c r="B2" s="28"/>
      <c r="C2" s="28"/>
    </row>
    <row r="4" spans="1:25" ht="15" x14ac:dyDescent="0.2">
      <c r="A4" s="29" t="s">
        <v>285</v>
      </c>
      <c r="B4" s="30"/>
      <c r="C4" s="6" t="s">
        <v>841</v>
      </c>
      <c r="D4" s="31"/>
      <c r="E4" s="31"/>
    </row>
    <row r="5" spans="1:25" ht="15" x14ac:dyDescent="0.2">
      <c r="A5" s="32" t="s">
        <v>829</v>
      </c>
      <c r="B5" s="32"/>
      <c r="C5" s="9">
        <v>45382</v>
      </c>
    </row>
    <row r="6" spans="1:25" ht="15" x14ac:dyDescent="0.2">
      <c r="A6" s="32" t="s">
        <v>653</v>
      </c>
      <c r="B6" s="32"/>
      <c r="C6" s="10" t="s">
        <v>217</v>
      </c>
    </row>
    <row r="7" spans="1:25" ht="15" x14ac:dyDescent="0.2">
      <c r="A7" s="2"/>
      <c r="B7" s="2"/>
      <c r="C7" s="11"/>
    </row>
    <row r="8" spans="1:25" ht="15" x14ac:dyDescent="0.2">
      <c r="A8" s="33" t="s">
        <v>590</v>
      </c>
      <c r="B8" s="33"/>
      <c r="C8" s="12" t="str">
        <f>B11</f>
        <v>680-23</v>
      </c>
    </row>
    <row r="9" spans="1:25" ht="15" x14ac:dyDescent="0.2">
      <c r="A9" s="1" t="str">
        <f>B11</f>
        <v>680-23</v>
      </c>
    </row>
    <row r="10" spans="1:25" ht="15.95" customHeight="1" x14ac:dyDescent="0.2">
      <c r="B10" s="34" t="s">
        <v>112</v>
      </c>
      <c r="C10" s="28"/>
      <c r="D10" s="28"/>
      <c r="E10" s="28"/>
      <c r="F10" s="28"/>
      <c r="G10" s="28"/>
      <c r="H10" s="28"/>
      <c r="I10" s="28"/>
    </row>
    <row r="11" spans="1:25" ht="15" x14ac:dyDescent="0.2">
      <c r="B11" s="5" t="s">
        <v>111</v>
      </c>
    </row>
    <row r="12" spans="1:25" ht="15" x14ac:dyDescent="0.2">
      <c r="E12" s="38" t="s">
        <v>834</v>
      </c>
      <c r="F12" s="39"/>
      <c r="G12" s="39"/>
      <c r="H12" s="39"/>
      <c r="I12" s="39"/>
      <c r="J12" s="39"/>
      <c r="K12" s="38"/>
      <c r="L12" s="38" t="s">
        <v>764</v>
      </c>
      <c r="M12" s="39"/>
      <c r="N12" s="39"/>
      <c r="O12" s="39"/>
      <c r="P12" s="39"/>
      <c r="Q12" s="39"/>
      <c r="R12" s="38"/>
      <c r="S12" s="38" t="s">
        <v>827</v>
      </c>
      <c r="T12" s="39"/>
      <c r="U12" s="39"/>
      <c r="V12" s="39"/>
      <c r="W12" s="39"/>
      <c r="X12" s="39"/>
      <c r="Y12" s="38"/>
    </row>
    <row r="13" spans="1:25" ht="15" x14ac:dyDescent="0.2">
      <c r="E13" s="41" t="s">
        <v>835</v>
      </c>
      <c r="F13" s="38" t="s">
        <v>291</v>
      </c>
      <c r="G13" s="38"/>
      <c r="H13" s="41" t="s">
        <v>678</v>
      </c>
      <c r="I13" s="38" t="s">
        <v>437</v>
      </c>
      <c r="J13" s="39"/>
      <c r="K13" s="38"/>
      <c r="L13" s="41" t="s">
        <v>835</v>
      </c>
      <c r="M13" s="38" t="s">
        <v>291</v>
      </c>
      <c r="N13" s="38"/>
      <c r="O13" s="41" t="s">
        <v>678</v>
      </c>
      <c r="P13" s="38" t="s">
        <v>437</v>
      </c>
      <c r="Q13" s="39"/>
      <c r="R13" s="38"/>
      <c r="S13" s="41" t="s">
        <v>835</v>
      </c>
      <c r="T13" s="38" t="s">
        <v>291</v>
      </c>
      <c r="U13" s="38"/>
      <c r="V13" s="41" t="s">
        <v>678</v>
      </c>
      <c r="W13" s="38" t="s">
        <v>437</v>
      </c>
      <c r="X13" s="39"/>
      <c r="Y13" s="38"/>
    </row>
    <row r="14" spans="1:25" ht="15" x14ac:dyDescent="0.2">
      <c r="E14" s="36"/>
      <c r="F14" s="38" t="s">
        <v>759</v>
      </c>
      <c r="G14" s="38" t="s">
        <v>520</v>
      </c>
      <c r="H14" s="36"/>
      <c r="I14" s="38" t="s">
        <v>296</v>
      </c>
      <c r="J14" s="3" t="s">
        <v>294</v>
      </c>
      <c r="K14" s="22"/>
      <c r="L14" s="36"/>
      <c r="M14" s="38" t="s">
        <v>759</v>
      </c>
      <c r="N14" s="38" t="s">
        <v>520</v>
      </c>
      <c r="O14" s="36"/>
      <c r="P14" s="38" t="s">
        <v>296</v>
      </c>
      <c r="Q14" s="3" t="s">
        <v>294</v>
      </c>
      <c r="R14" s="22"/>
      <c r="S14" s="36"/>
      <c r="T14" s="38" t="s">
        <v>759</v>
      </c>
      <c r="U14" s="38" t="s">
        <v>520</v>
      </c>
      <c r="V14" s="36"/>
      <c r="W14" s="38" t="s">
        <v>296</v>
      </c>
      <c r="X14" s="3" t="s">
        <v>294</v>
      </c>
      <c r="Y14" s="22"/>
    </row>
    <row r="15" spans="1:25" ht="27" customHeight="1" x14ac:dyDescent="0.2">
      <c r="E15" s="38"/>
      <c r="F15" s="38"/>
      <c r="G15" s="38"/>
      <c r="H15" s="38"/>
      <c r="I15" s="38"/>
      <c r="J15" s="21"/>
      <c r="K15" s="15" t="s">
        <v>549</v>
      </c>
      <c r="L15" s="38"/>
      <c r="M15" s="38"/>
      <c r="N15" s="38"/>
      <c r="O15" s="38"/>
      <c r="P15" s="38"/>
      <c r="Q15" s="21"/>
      <c r="R15" s="15" t="s">
        <v>549</v>
      </c>
      <c r="S15" s="38"/>
      <c r="T15" s="38"/>
      <c r="U15" s="38"/>
      <c r="V15" s="38"/>
      <c r="W15" s="38"/>
      <c r="X15" s="21"/>
      <c r="Y15" s="15" t="s">
        <v>549</v>
      </c>
    </row>
    <row r="16" spans="1:25" ht="15" x14ac:dyDescent="0.2">
      <c r="E16" s="13" t="s">
        <v>22</v>
      </c>
      <c r="F16" s="13" t="s">
        <v>37</v>
      </c>
      <c r="G16" s="13" t="s">
        <v>54</v>
      </c>
      <c r="H16" s="13" t="s">
        <v>65</v>
      </c>
      <c r="I16" s="13" t="s">
        <v>71</v>
      </c>
      <c r="J16" s="13" t="s">
        <v>72</v>
      </c>
      <c r="K16" s="13" t="s">
        <v>215</v>
      </c>
      <c r="L16" s="13" t="s">
        <v>22</v>
      </c>
      <c r="M16" s="13" t="s">
        <v>37</v>
      </c>
      <c r="N16" s="13" t="s">
        <v>54</v>
      </c>
      <c r="O16" s="13" t="s">
        <v>65</v>
      </c>
      <c r="P16" s="13" t="s">
        <v>71</v>
      </c>
      <c r="Q16" s="13" t="s">
        <v>72</v>
      </c>
      <c r="R16" s="13" t="s">
        <v>215</v>
      </c>
      <c r="S16" s="13" t="s">
        <v>22</v>
      </c>
      <c r="T16" s="13" t="s">
        <v>37</v>
      </c>
      <c r="U16" s="13" t="s">
        <v>54</v>
      </c>
      <c r="V16" s="13" t="s">
        <v>65</v>
      </c>
      <c r="W16" s="13" t="s">
        <v>71</v>
      </c>
      <c r="X16" s="13" t="s">
        <v>72</v>
      </c>
      <c r="Y16" s="13" t="s">
        <v>215</v>
      </c>
    </row>
    <row r="17" spans="2:25" ht="15" x14ac:dyDescent="0.2">
      <c r="B17" s="37" t="s">
        <v>248</v>
      </c>
      <c r="C17" s="8" t="s">
        <v>553</v>
      </c>
      <c r="D17" s="13" t="s">
        <v>22</v>
      </c>
      <c r="E17" s="17">
        <v>5111000</v>
      </c>
      <c r="F17" s="17">
        <v>30000</v>
      </c>
      <c r="G17" s="17">
        <v>3000</v>
      </c>
      <c r="H17" s="17">
        <v>5144000</v>
      </c>
      <c r="I17" s="17">
        <v>0</v>
      </c>
      <c r="J17" s="17">
        <v>2000</v>
      </c>
      <c r="K17" s="4"/>
      <c r="L17" s="17">
        <v>4876000</v>
      </c>
      <c r="M17" s="17">
        <v>23000</v>
      </c>
      <c r="N17" s="17">
        <v>3000</v>
      </c>
      <c r="O17" s="17">
        <v>4902000</v>
      </c>
      <c r="P17" s="17">
        <v>0</v>
      </c>
      <c r="Q17" s="17">
        <v>1000</v>
      </c>
      <c r="R17" s="4"/>
      <c r="S17" s="17">
        <v>4505000</v>
      </c>
      <c r="T17" s="17">
        <v>20000</v>
      </c>
      <c r="U17" s="17">
        <v>4000</v>
      </c>
      <c r="V17" s="17">
        <v>4529000</v>
      </c>
      <c r="W17" s="17">
        <v>0</v>
      </c>
      <c r="X17" s="17">
        <v>2000</v>
      </c>
      <c r="Y17" s="4"/>
    </row>
    <row r="18" spans="2:25" ht="15" x14ac:dyDescent="0.2">
      <c r="B18" s="37"/>
      <c r="C18" s="8" t="s">
        <v>535</v>
      </c>
      <c r="D18" s="13" t="s">
        <v>37</v>
      </c>
      <c r="E18" s="17">
        <v>7176000</v>
      </c>
      <c r="F18" s="17">
        <v>299000</v>
      </c>
      <c r="G18" s="17">
        <v>151000</v>
      </c>
      <c r="H18" s="17">
        <v>7626000</v>
      </c>
      <c r="I18" s="17">
        <v>0</v>
      </c>
      <c r="J18" s="17">
        <v>41000</v>
      </c>
      <c r="K18" s="4"/>
      <c r="L18" s="17">
        <v>6860000</v>
      </c>
      <c r="M18" s="17">
        <v>237000</v>
      </c>
      <c r="N18" s="17">
        <v>119000</v>
      </c>
      <c r="O18" s="17">
        <v>7216000</v>
      </c>
      <c r="P18" s="17">
        <v>0</v>
      </c>
      <c r="Q18" s="17">
        <v>31000</v>
      </c>
      <c r="R18" s="4"/>
      <c r="S18" s="17">
        <v>7298000</v>
      </c>
      <c r="T18" s="17">
        <v>270000</v>
      </c>
      <c r="U18" s="17">
        <v>173000</v>
      </c>
      <c r="V18" s="17">
        <v>7741000</v>
      </c>
      <c r="W18" s="17">
        <v>0</v>
      </c>
      <c r="X18" s="17">
        <v>36000</v>
      </c>
      <c r="Y18" s="4"/>
    </row>
    <row r="19" spans="2:25" ht="15" x14ac:dyDescent="0.2">
      <c r="B19" s="37" t="s">
        <v>586</v>
      </c>
      <c r="C19" s="8" t="s">
        <v>553</v>
      </c>
      <c r="D19" s="13" t="s">
        <v>54</v>
      </c>
      <c r="E19" s="17">
        <v>253000</v>
      </c>
      <c r="F19" s="17">
        <v>4000</v>
      </c>
      <c r="G19" s="17">
        <v>1000</v>
      </c>
      <c r="H19" s="17">
        <v>258000</v>
      </c>
      <c r="I19" s="17">
        <v>0</v>
      </c>
      <c r="J19" s="17">
        <v>0</v>
      </c>
      <c r="K19" s="4"/>
      <c r="L19" s="17">
        <v>256000</v>
      </c>
      <c r="M19" s="17">
        <v>1000</v>
      </c>
      <c r="N19" s="17">
        <v>1000</v>
      </c>
      <c r="O19" s="17">
        <v>258000</v>
      </c>
      <c r="P19" s="17">
        <v>0</v>
      </c>
      <c r="Q19" s="17">
        <v>0</v>
      </c>
      <c r="R19" s="4"/>
      <c r="S19" s="17">
        <v>213000</v>
      </c>
      <c r="T19" s="17">
        <v>3000</v>
      </c>
      <c r="U19" s="17">
        <v>1000</v>
      </c>
      <c r="V19" s="17">
        <v>217000</v>
      </c>
      <c r="W19" s="17">
        <v>0</v>
      </c>
      <c r="X19" s="17">
        <v>0</v>
      </c>
      <c r="Y19" s="4"/>
    </row>
    <row r="20" spans="2:25" ht="15" x14ac:dyDescent="0.2">
      <c r="B20" s="37"/>
      <c r="C20" s="8" t="s">
        <v>535</v>
      </c>
      <c r="D20" s="13" t="s">
        <v>65</v>
      </c>
      <c r="E20" s="17">
        <v>1273000</v>
      </c>
      <c r="F20" s="17">
        <v>7000</v>
      </c>
      <c r="G20" s="17">
        <v>3000</v>
      </c>
      <c r="H20" s="17">
        <v>1283000</v>
      </c>
      <c r="I20" s="17">
        <v>0</v>
      </c>
      <c r="J20" s="17">
        <v>0</v>
      </c>
      <c r="K20" s="4"/>
      <c r="L20" s="17">
        <v>1189000</v>
      </c>
      <c r="M20" s="17">
        <v>5000</v>
      </c>
      <c r="N20" s="17">
        <v>6000</v>
      </c>
      <c r="O20" s="17">
        <v>1200000</v>
      </c>
      <c r="P20" s="17">
        <v>0</v>
      </c>
      <c r="Q20" s="17">
        <v>0</v>
      </c>
      <c r="R20" s="4"/>
      <c r="S20" s="17">
        <v>1250000</v>
      </c>
      <c r="T20" s="17">
        <v>10000</v>
      </c>
      <c r="U20" s="17">
        <v>4000</v>
      </c>
      <c r="V20" s="17">
        <v>1264000</v>
      </c>
      <c r="W20" s="17">
        <v>0</v>
      </c>
      <c r="X20" s="17">
        <v>0</v>
      </c>
      <c r="Y20" s="4"/>
    </row>
    <row r="21" spans="2:25" ht="15" x14ac:dyDescent="0.2">
      <c r="B21" s="37" t="s">
        <v>448</v>
      </c>
      <c r="C21" s="37"/>
      <c r="D21" s="13" t="s">
        <v>71</v>
      </c>
      <c r="E21" s="17">
        <v>4948000</v>
      </c>
      <c r="F21" s="17">
        <v>0</v>
      </c>
      <c r="G21" s="17">
        <v>0</v>
      </c>
      <c r="H21" s="17">
        <v>4948000</v>
      </c>
      <c r="I21" s="17">
        <v>0</v>
      </c>
      <c r="J21" s="17">
        <v>0</v>
      </c>
      <c r="K21" s="4"/>
      <c r="L21" s="17">
        <v>4945000</v>
      </c>
      <c r="M21" s="17">
        <v>0</v>
      </c>
      <c r="N21" s="17">
        <v>0</v>
      </c>
      <c r="O21" s="17">
        <v>4945000</v>
      </c>
      <c r="P21" s="17">
        <v>0</v>
      </c>
      <c r="Q21" s="17">
        <v>0</v>
      </c>
      <c r="R21" s="4"/>
      <c r="S21" s="17">
        <v>4634000</v>
      </c>
      <c r="T21" s="17">
        <v>0</v>
      </c>
      <c r="U21" s="17">
        <v>0</v>
      </c>
      <c r="V21" s="17">
        <v>4634000</v>
      </c>
      <c r="W21" s="17">
        <v>0</v>
      </c>
      <c r="X21" s="17">
        <v>0</v>
      </c>
      <c r="Y21" s="4"/>
    </row>
    <row r="22" spans="2:25" ht="15" x14ac:dyDescent="0.2">
      <c r="B22" s="37" t="s">
        <v>624</v>
      </c>
      <c r="C22" s="37"/>
      <c r="D22" s="13" t="s">
        <v>72</v>
      </c>
      <c r="E22" s="17">
        <v>18761000</v>
      </c>
      <c r="F22" s="17">
        <v>340000</v>
      </c>
      <c r="G22" s="17">
        <v>158000</v>
      </c>
      <c r="H22" s="17">
        <v>19259000</v>
      </c>
      <c r="I22" s="17">
        <v>0</v>
      </c>
      <c r="J22" s="17">
        <v>43000</v>
      </c>
      <c r="K22" s="17">
        <v>44000</v>
      </c>
      <c r="L22" s="17">
        <v>18126000</v>
      </c>
      <c r="M22" s="17">
        <v>266000</v>
      </c>
      <c r="N22" s="17">
        <v>129000</v>
      </c>
      <c r="O22" s="17">
        <v>18521000</v>
      </c>
      <c r="P22" s="17">
        <v>0</v>
      </c>
      <c r="Q22" s="17">
        <v>32000</v>
      </c>
      <c r="R22" s="17">
        <v>32000</v>
      </c>
      <c r="S22" s="17">
        <v>17900000</v>
      </c>
      <c r="T22" s="17">
        <v>303000</v>
      </c>
      <c r="U22" s="17">
        <v>182000</v>
      </c>
      <c r="V22" s="17">
        <v>18385000</v>
      </c>
      <c r="W22" s="17">
        <v>0</v>
      </c>
      <c r="X22" s="17">
        <v>38000</v>
      </c>
      <c r="Y22" s="17">
        <v>38000</v>
      </c>
    </row>
    <row r="23" spans="2:25" ht="30" x14ac:dyDescent="0.2">
      <c r="B23" s="7"/>
      <c r="C23" s="7" t="s">
        <v>546</v>
      </c>
      <c r="D23" s="14" t="s">
        <v>212</v>
      </c>
      <c r="E23" s="19">
        <v>18290000</v>
      </c>
      <c r="F23" s="18"/>
      <c r="G23" s="18"/>
      <c r="H23" s="18"/>
      <c r="I23" s="18"/>
      <c r="J23" s="18"/>
      <c r="K23" s="18"/>
      <c r="L23" s="19">
        <v>17613000</v>
      </c>
      <c r="M23" s="18"/>
      <c r="N23" s="18"/>
      <c r="O23" s="18"/>
      <c r="P23" s="18"/>
      <c r="Q23" s="18"/>
      <c r="R23" s="18"/>
      <c r="S23" s="19">
        <v>17414000</v>
      </c>
      <c r="T23" s="18"/>
      <c r="U23" s="18"/>
      <c r="V23" s="18"/>
      <c r="W23" s="18"/>
      <c r="X23" s="18"/>
      <c r="Y23" s="18"/>
    </row>
  </sheetData>
  <mergeCells count="36">
    <mergeCell ref="W14:W15"/>
    <mergeCell ref="B17:B18"/>
    <mergeCell ref="B19:B20"/>
    <mergeCell ref="B21:C21"/>
    <mergeCell ref="B22:C22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9" width="21.5703125" customWidth="1"/>
    <col min="10" max="10" width="13.5703125" customWidth="1"/>
    <col min="11" max="15" width="21.5703125" customWidth="1"/>
    <col min="16" max="16" width="13.5703125" customWidth="1"/>
    <col min="17" max="21" width="21.5703125" customWidth="1"/>
    <col min="22" max="22" width="13.5703125" customWidth="1"/>
  </cols>
  <sheetData>
    <row r="1" spans="1:22" ht="15" x14ac:dyDescent="0.2">
      <c r="A1" s="27" t="s">
        <v>286</v>
      </c>
      <c r="B1" s="28"/>
      <c r="C1" s="28"/>
    </row>
    <row r="2" spans="1:22" ht="15" x14ac:dyDescent="0.2">
      <c r="A2" s="27" t="s">
        <v>369</v>
      </c>
      <c r="B2" s="28"/>
      <c r="C2" s="28"/>
    </row>
    <row r="4" spans="1:22" ht="15" x14ac:dyDescent="0.2">
      <c r="A4" s="29" t="s">
        <v>285</v>
      </c>
      <c r="B4" s="30"/>
      <c r="C4" s="6" t="s">
        <v>841</v>
      </c>
      <c r="D4" s="31"/>
      <c r="E4" s="31"/>
    </row>
    <row r="5" spans="1:22" ht="15" x14ac:dyDescent="0.2">
      <c r="A5" s="32" t="s">
        <v>829</v>
      </c>
      <c r="B5" s="32"/>
      <c r="C5" s="9">
        <v>45382</v>
      </c>
    </row>
    <row r="6" spans="1:22" ht="15" x14ac:dyDescent="0.2">
      <c r="A6" s="32" t="s">
        <v>653</v>
      </c>
      <c r="B6" s="32"/>
      <c r="C6" s="10" t="s">
        <v>217</v>
      </c>
    </row>
    <row r="7" spans="1:22" ht="15" x14ac:dyDescent="0.2">
      <c r="A7" s="2"/>
      <c r="B7" s="2"/>
      <c r="C7" s="11"/>
    </row>
    <row r="8" spans="1:22" ht="15" x14ac:dyDescent="0.2">
      <c r="A8" s="33" t="s">
        <v>590</v>
      </c>
      <c r="B8" s="33"/>
      <c r="C8" s="12" t="str">
        <f>B11</f>
        <v>680-24</v>
      </c>
    </row>
    <row r="9" spans="1:22" ht="15" x14ac:dyDescent="0.2">
      <c r="A9" s="1" t="str">
        <f>B11</f>
        <v>680-24</v>
      </c>
    </row>
    <row r="10" spans="1:22" ht="15.95" customHeight="1" x14ac:dyDescent="0.2">
      <c r="B10" s="34" t="s">
        <v>115</v>
      </c>
      <c r="C10" s="28"/>
      <c r="D10" s="28"/>
      <c r="E10" s="28"/>
      <c r="F10" s="28"/>
      <c r="G10" s="28"/>
      <c r="H10" s="28"/>
      <c r="I10" s="28"/>
    </row>
    <row r="11" spans="1:22" ht="15" x14ac:dyDescent="0.2">
      <c r="B11" s="5" t="s">
        <v>114</v>
      </c>
    </row>
    <row r="12" spans="1:22" ht="15" x14ac:dyDescent="0.2">
      <c r="E12" s="38" t="s">
        <v>594</v>
      </c>
      <c r="F12" s="39"/>
      <c r="G12" s="39"/>
      <c r="H12" s="39"/>
      <c r="I12" s="39"/>
      <c r="J12" s="38"/>
      <c r="K12" s="38" t="s">
        <v>760</v>
      </c>
      <c r="L12" s="39"/>
      <c r="M12" s="39"/>
      <c r="N12" s="39"/>
      <c r="O12" s="39"/>
      <c r="P12" s="38"/>
      <c r="Q12" s="38" t="s">
        <v>827</v>
      </c>
      <c r="R12" s="39"/>
      <c r="S12" s="39"/>
      <c r="T12" s="39"/>
      <c r="U12" s="39"/>
      <c r="V12" s="42"/>
    </row>
    <row r="13" spans="1:22" ht="27" customHeight="1" x14ac:dyDescent="0.2">
      <c r="E13" s="15" t="s">
        <v>507</v>
      </c>
      <c r="F13" s="15" t="s">
        <v>499</v>
      </c>
      <c r="G13" s="15" t="s">
        <v>506</v>
      </c>
      <c r="H13" s="15" t="s">
        <v>684</v>
      </c>
      <c r="I13" s="15" t="s">
        <v>509</v>
      </c>
      <c r="J13" s="15" t="s">
        <v>355</v>
      </c>
      <c r="K13" s="15" t="s">
        <v>507</v>
      </c>
      <c r="L13" s="15" t="s">
        <v>499</v>
      </c>
      <c r="M13" s="15" t="s">
        <v>506</v>
      </c>
      <c r="N13" s="15" t="s">
        <v>684</v>
      </c>
      <c r="O13" s="15" t="s">
        <v>509</v>
      </c>
      <c r="P13" s="15" t="s">
        <v>355</v>
      </c>
      <c r="Q13" s="15" t="s">
        <v>507</v>
      </c>
      <c r="R13" s="15" t="s">
        <v>499</v>
      </c>
      <c r="S13" s="15" t="s">
        <v>506</v>
      </c>
      <c r="T13" s="15" t="s">
        <v>684</v>
      </c>
      <c r="U13" s="15" t="s">
        <v>509</v>
      </c>
      <c r="V13" s="15" t="s">
        <v>355</v>
      </c>
    </row>
    <row r="14" spans="1:22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71</v>
      </c>
      <c r="J14" s="13" t="s">
        <v>72</v>
      </c>
      <c r="K14" s="13" t="s">
        <v>22</v>
      </c>
      <c r="L14" s="13" t="s">
        <v>37</v>
      </c>
      <c r="M14" s="13" t="s">
        <v>54</v>
      </c>
      <c r="N14" s="13" t="s">
        <v>65</v>
      </c>
      <c r="O14" s="13" t="s">
        <v>71</v>
      </c>
      <c r="P14" s="13" t="s">
        <v>72</v>
      </c>
      <c r="Q14" s="13" t="s">
        <v>22</v>
      </c>
      <c r="R14" s="13" t="s">
        <v>37</v>
      </c>
      <c r="S14" s="13" t="s">
        <v>54</v>
      </c>
      <c r="T14" s="13" t="s">
        <v>65</v>
      </c>
      <c r="U14" s="13" t="s">
        <v>71</v>
      </c>
      <c r="V14" s="13" t="s">
        <v>72</v>
      </c>
    </row>
    <row r="15" spans="1:22" ht="15" x14ac:dyDescent="0.2">
      <c r="B15" s="37" t="s">
        <v>248</v>
      </c>
      <c r="C15" s="8" t="s">
        <v>553</v>
      </c>
      <c r="D15" s="13" t="s">
        <v>22</v>
      </c>
      <c r="E15" s="17">
        <v>3000</v>
      </c>
      <c r="F15" s="17">
        <v>2000</v>
      </c>
      <c r="G15" s="17">
        <v>0</v>
      </c>
      <c r="H15" s="17">
        <v>3000</v>
      </c>
      <c r="I15" s="17">
        <v>3000</v>
      </c>
      <c r="J15" s="17"/>
      <c r="K15" s="17">
        <v>3000</v>
      </c>
      <c r="L15" s="17">
        <v>1000</v>
      </c>
      <c r="M15" s="17">
        <v>0</v>
      </c>
      <c r="N15" s="17">
        <v>3000</v>
      </c>
      <c r="O15" s="17">
        <v>3000</v>
      </c>
      <c r="P15" s="17"/>
      <c r="Q15" s="17">
        <v>4000</v>
      </c>
      <c r="R15" s="17">
        <v>3000</v>
      </c>
      <c r="S15" s="17">
        <v>0</v>
      </c>
      <c r="T15" s="17">
        <v>4000</v>
      </c>
      <c r="U15" s="17">
        <v>4000</v>
      </c>
      <c r="V15" s="17"/>
    </row>
    <row r="16" spans="1:22" ht="15" x14ac:dyDescent="0.2">
      <c r="B16" s="37"/>
      <c r="C16" s="8" t="s">
        <v>535</v>
      </c>
      <c r="D16" s="13" t="s">
        <v>37</v>
      </c>
      <c r="E16" s="17">
        <v>151000</v>
      </c>
      <c r="F16" s="17">
        <v>95000</v>
      </c>
      <c r="G16" s="17">
        <v>0</v>
      </c>
      <c r="H16" s="17">
        <v>151000</v>
      </c>
      <c r="I16" s="17">
        <v>151000</v>
      </c>
      <c r="J16" s="17"/>
      <c r="K16" s="17">
        <v>119000</v>
      </c>
      <c r="L16" s="17">
        <v>72000</v>
      </c>
      <c r="M16" s="17">
        <v>0</v>
      </c>
      <c r="N16" s="17">
        <v>119000</v>
      </c>
      <c r="O16" s="17">
        <v>119000</v>
      </c>
      <c r="P16" s="17"/>
      <c r="Q16" s="17">
        <v>173000</v>
      </c>
      <c r="R16" s="17">
        <v>111000</v>
      </c>
      <c r="S16" s="17">
        <v>0</v>
      </c>
      <c r="T16" s="17">
        <v>173000</v>
      </c>
      <c r="U16" s="17">
        <v>173000</v>
      </c>
      <c r="V16" s="17"/>
    </row>
    <row r="17" spans="2:22" ht="15" x14ac:dyDescent="0.2">
      <c r="B17" s="37" t="s">
        <v>586</v>
      </c>
      <c r="C17" s="8" t="s">
        <v>553</v>
      </c>
      <c r="D17" s="13" t="s">
        <v>54</v>
      </c>
      <c r="E17" s="17">
        <v>1000</v>
      </c>
      <c r="F17" s="17">
        <v>0</v>
      </c>
      <c r="G17" s="17">
        <v>0</v>
      </c>
      <c r="H17" s="17">
        <v>1000</v>
      </c>
      <c r="I17" s="17">
        <v>1000</v>
      </c>
      <c r="J17" s="17"/>
      <c r="K17" s="17">
        <v>1000</v>
      </c>
      <c r="L17" s="17">
        <v>1000</v>
      </c>
      <c r="M17" s="17">
        <v>0</v>
      </c>
      <c r="N17" s="17">
        <v>1000</v>
      </c>
      <c r="O17" s="17">
        <v>1000</v>
      </c>
      <c r="P17" s="17"/>
      <c r="Q17" s="17">
        <v>1000</v>
      </c>
      <c r="R17" s="17">
        <v>0</v>
      </c>
      <c r="S17" s="17">
        <v>0</v>
      </c>
      <c r="T17" s="17">
        <v>1000</v>
      </c>
      <c r="U17" s="17">
        <v>1000</v>
      </c>
      <c r="V17" s="17"/>
    </row>
    <row r="18" spans="2:22" ht="15" x14ac:dyDescent="0.2">
      <c r="B18" s="37"/>
      <c r="C18" s="8" t="s">
        <v>535</v>
      </c>
      <c r="D18" s="13" t="s">
        <v>65</v>
      </c>
      <c r="E18" s="17">
        <v>3000</v>
      </c>
      <c r="F18" s="17">
        <v>1000</v>
      </c>
      <c r="G18" s="17">
        <v>0</v>
      </c>
      <c r="H18" s="17">
        <v>3000</v>
      </c>
      <c r="I18" s="17">
        <v>3000</v>
      </c>
      <c r="J18" s="17"/>
      <c r="K18" s="17">
        <v>6000</v>
      </c>
      <c r="L18" s="17">
        <v>1000</v>
      </c>
      <c r="M18" s="17">
        <v>0</v>
      </c>
      <c r="N18" s="17">
        <v>6000</v>
      </c>
      <c r="O18" s="17">
        <v>6000</v>
      </c>
      <c r="P18" s="17"/>
      <c r="Q18" s="17">
        <v>4000</v>
      </c>
      <c r="R18" s="17">
        <v>1000</v>
      </c>
      <c r="S18" s="17">
        <v>0</v>
      </c>
      <c r="T18" s="17">
        <v>4000</v>
      </c>
      <c r="U18" s="17">
        <v>4000</v>
      </c>
      <c r="V18" s="17"/>
    </row>
    <row r="19" spans="2:22" ht="15" x14ac:dyDescent="0.2">
      <c r="B19" s="37" t="s">
        <v>448</v>
      </c>
      <c r="C19" s="37"/>
      <c r="D19" s="13" t="s">
        <v>71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/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/>
    </row>
    <row r="20" spans="2:22" ht="15" x14ac:dyDescent="0.2">
      <c r="B20" s="37" t="s">
        <v>624</v>
      </c>
      <c r="C20" s="37"/>
      <c r="D20" s="13" t="s">
        <v>72</v>
      </c>
      <c r="E20" s="17">
        <v>158000</v>
      </c>
      <c r="F20" s="17">
        <v>98000</v>
      </c>
      <c r="G20" s="17">
        <v>0</v>
      </c>
      <c r="H20" s="17">
        <v>158000</v>
      </c>
      <c r="I20" s="17">
        <v>158000</v>
      </c>
      <c r="J20" s="17"/>
      <c r="K20" s="17">
        <v>129000</v>
      </c>
      <c r="L20" s="17">
        <v>75000</v>
      </c>
      <c r="M20" s="17">
        <v>0</v>
      </c>
      <c r="N20" s="17">
        <v>129000</v>
      </c>
      <c r="O20" s="17">
        <v>129000</v>
      </c>
      <c r="P20" s="17"/>
      <c r="Q20" s="17">
        <v>182000</v>
      </c>
      <c r="R20" s="17">
        <v>115000</v>
      </c>
      <c r="S20" s="17">
        <v>0</v>
      </c>
      <c r="T20" s="17">
        <v>182000</v>
      </c>
      <c r="U20" s="17">
        <v>182000</v>
      </c>
      <c r="V20" s="19"/>
    </row>
    <row r="21" spans="2:22" ht="30" x14ac:dyDescent="0.2">
      <c r="B21" s="8"/>
      <c r="C21" s="8" t="s">
        <v>560</v>
      </c>
      <c r="D21" s="13" t="s">
        <v>212</v>
      </c>
      <c r="E21" s="17">
        <v>158000</v>
      </c>
      <c r="F21" s="17">
        <v>98000</v>
      </c>
      <c r="G21" s="17">
        <v>0</v>
      </c>
      <c r="H21" s="17">
        <v>158000</v>
      </c>
      <c r="I21" s="17">
        <v>0</v>
      </c>
      <c r="J21" s="4"/>
      <c r="K21" s="17">
        <v>129000</v>
      </c>
      <c r="L21" s="17">
        <v>75000</v>
      </c>
      <c r="M21" s="17">
        <v>0</v>
      </c>
      <c r="N21" s="17">
        <v>129000</v>
      </c>
      <c r="O21" s="17">
        <v>0</v>
      </c>
      <c r="P21" s="4"/>
      <c r="Q21" s="17">
        <v>182000</v>
      </c>
      <c r="R21" s="17">
        <v>115000</v>
      </c>
      <c r="S21" s="17">
        <v>0</v>
      </c>
      <c r="T21" s="17">
        <v>182000</v>
      </c>
      <c r="U21" s="17">
        <v>0</v>
      </c>
      <c r="V21" s="20"/>
    </row>
    <row r="22" spans="2:22" ht="15" x14ac:dyDescent="0.2">
      <c r="B22" s="8"/>
      <c r="C22" s="7" t="s">
        <v>547</v>
      </c>
      <c r="D22" s="13" t="s">
        <v>213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4"/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4"/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20"/>
    </row>
    <row r="23" spans="2:22" ht="15" x14ac:dyDescent="0.2">
      <c r="B23" s="35" t="s">
        <v>695</v>
      </c>
      <c r="C23" s="43"/>
      <c r="D23" s="14" t="s">
        <v>214</v>
      </c>
      <c r="E23" s="18"/>
      <c r="F23" s="18"/>
      <c r="G23" s="18"/>
      <c r="H23" s="19">
        <v>170000</v>
      </c>
      <c r="I23" s="18"/>
      <c r="J23" s="18"/>
      <c r="K23" s="18"/>
      <c r="L23" s="18"/>
      <c r="M23" s="18"/>
      <c r="N23" s="19">
        <v>167000</v>
      </c>
      <c r="O23" s="18"/>
      <c r="P23" s="18"/>
      <c r="Q23" s="18"/>
      <c r="R23" s="18"/>
      <c r="S23" s="18"/>
      <c r="T23" s="19">
        <v>167000</v>
      </c>
      <c r="U23" s="18"/>
      <c r="V23" s="18"/>
    </row>
  </sheetData>
  <mergeCells count="16">
    <mergeCell ref="B23:C23"/>
    <mergeCell ref="Q12:V12"/>
    <mergeCell ref="B15:B16"/>
    <mergeCell ref="B17:B18"/>
    <mergeCell ref="B19:C19"/>
    <mergeCell ref="B20:C20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 ht="15" x14ac:dyDescent="0.2">
      <c r="A1" s="27" t="s">
        <v>286</v>
      </c>
      <c r="B1" s="28"/>
      <c r="C1" s="28"/>
    </row>
    <row r="2" spans="1:19" ht="15" x14ac:dyDescent="0.2">
      <c r="A2" s="27" t="s">
        <v>369</v>
      </c>
      <c r="B2" s="28"/>
      <c r="C2" s="28"/>
    </row>
    <row r="4" spans="1:19" ht="15" x14ac:dyDescent="0.2">
      <c r="A4" s="29" t="s">
        <v>285</v>
      </c>
      <c r="B4" s="30"/>
      <c r="C4" s="6" t="s">
        <v>841</v>
      </c>
      <c r="D4" s="31"/>
      <c r="E4" s="31"/>
    </row>
    <row r="5" spans="1:19" ht="15" x14ac:dyDescent="0.2">
      <c r="A5" s="32" t="s">
        <v>829</v>
      </c>
      <c r="B5" s="32"/>
      <c r="C5" s="9">
        <v>45382</v>
      </c>
    </row>
    <row r="6" spans="1:19" ht="15" x14ac:dyDescent="0.2">
      <c r="A6" s="32" t="s">
        <v>653</v>
      </c>
      <c r="B6" s="32"/>
      <c r="C6" s="10" t="s">
        <v>217</v>
      </c>
    </row>
    <row r="7" spans="1:19" ht="15" x14ac:dyDescent="0.2">
      <c r="A7" s="2"/>
      <c r="B7" s="2"/>
      <c r="C7" s="11"/>
    </row>
    <row r="8" spans="1:19" ht="15" x14ac:dyDescent="0.2">
      <c r="A8" s="33" t="s">
        <v>590</v>
      </c>
      <c r="B8" s="33"/>
      <c r="C8" s="12" t="str">
        <f>B11</f>
        <v>680-27</v>
      </c>
    </row>
    <row r="9" spans="1:19" ht="15" x14ac:dyDescent="0.2">
      <c r="A9" s="1" t="str">
        <f>B11</f>
        <v>680-27</v>
      </c>
    </row>
    <row r="10" spans="1:19" ht="15.95" customHeight="1" x14ac:dyDescent="0.2">
      <c r="B10" s="34" t="s">
        <v>129</v>
      </c>
      <c r="C10" s="28"/>
      <c r="D10" s="28"/>
      <c r="E10" s="28"/>
      <c r="F10" s="28"/>
      <c r="G10" s="28"/>
      <c r="H10" s="28"/>
      <c r="I10" s="28"/>
    </row>
    <row r="11" spans="1:19" ht="15" x14ac:dyDescent="0.2">
      <c r="B11" s="5" t="s">
        <v>116</v>
      </c>
    </row>
    <row r="12" spans="1:19" ht="15" x14ac:dyDescent="0.2">
      <c r="E12" s="38" t="s">
        <v>834</v>
      </c>
      <c r="F12" s="39"/>
      <c r="G12" s="39"/>
      <c r="H12" s="39"/>
      <c r="I12" s="38"/>
      <c r="J12" s="38" t="s">
        <v>764</v>
      </c>
      <c r="K12" s="39"/>
      <c r="L12" s="39"/>
      <c r="M12" s="39"/>
      <c r="N12" s="38"/>
      <c r="O12" s="38" t="s">
        <v>827</v>
      </c>
      <c r="P12" s="39"/>
      <c r="Q12" s="39"/>
      <c r="R12" s="39"/>
      <c r="S12" s="38"/>
    </row>
    <row r="13" spans="1:19" ht="15" x14ac:dyDescent="0.2">
      <c r="E13" s="38" t="s">
        <v>288</v>
      </c>
      <c r="F13" s="38"/>
      <c r="G13" s="38" t="s">
        <v>517</v>
      </c>
      <c r="H13" s="38"/>
      <c r="I13" s="38" t="s">
        <v>678</v>
      </c>
      <c r="J13" s="38" t="s">
        <v>288</v>
      </c>
      <c r="K13" s="38"/>
      <c r="L13" s="38" t="s">
        <v>517</v>
      </c>
      <c r="M13" s="38"/>
      <c r="N13" s="38" t="s">
        <v>678</v>
      </c>
      <c r="O13" s="38" t="s">
        <v>288</v>
      </c>
      <c r="P13" s="38"/>
      <c r="Q13" s="38" t="s">
        <v>517</v>
      </c>
      <c r="R13" s="38"/>
      <c r="S13" s="38" t="s">
        <v>678</v>
      </c>
    </row>
    <row r="14" spans="1:19" ht="30" x14ac:dyDescent="0.2">
      <c r="E14" s="15" t="s">
        <v>803</v>
      </c>
      <c r="F14" s="15" t="s">
        <v>758</v>
      </c>
      <c r="G14" s="15" t="s">
        <v>295</v>
      </c>
      <c r="H14" s="15" t="s">
        <v>518</v>
      </c>
      <c r="I14" s="38"/>
      <c r="J14" s="15" t="s">
        <v>803</v>
      </c>
      <c r="K14" s="15" t="s">
        <v>758</v>
      </c>
      <c r="L14" s="15" t="s">
        <v>295</v>
      </c>
      <c r="M14" s="15" t="s">
        <v>518</v>
      </c>
      <c r="N14" s="38"/>
      <c r="O14" s="15" t="s">
        <v>803</v>
      </c>
      <c r="P14" s="15" t="s">
        <v>758</v>
      </c>
      <c r="Q14" s="15" t="s">
        <v>295</v>
      </c>
      <c r="R14" s="15" t="s">
        <v>518</v>
      </c>
      <c r="S14" s="38"/>
    </row>
    <row r="15" spans="1:19" ht="15" x14ac:dyDescent="0.2">
      <c r="E15" s="13" t="s">
        <v>22</v>
      </c>
      <c r="F15" s="13" t="s">
        <v>37</v>
      </c>
      <c r="G15" s="13" t="s">
        <v>54</v>
      </c>
      <c r="H15" s="13" t="s">
        <v>65</v>
      </c>
      <c r="I15" s="13" t="s">
        <v>71</v>
      </c>
      <c r="J15" s="13" t="s">
        <v>22</v>
      </c>
      <c r="K15" s="13" t="s">
        <v>37</v>
      </c>
      <c r="L15" s="13" t="s">
        <v>54</v>
      </c>
      <c r="M15" s="13" t="s">
        <v>65</v>
      </c>
      <c r="N15" s="13" t="s">
        <v>71</v>
      </c>
      <c r="O15" s="13" t="s">
        <v>22</v>
      </c>
      <c r="P15" s="13" t="s">
        <v>37</v>
      </c>
      <c r="Q15" s="13" t="s">
        <v>54</v>
      </c>
      <c r="R15" s="13" t="s">
        <v>65</v>
      </c>
      <c r="S15" s="13" t="s">
        <v>71</v>
      </c>
    </row>
    <row r="16" spans="1:19" ht="15" x14ac:dyDescent="0.2">
      <c r="B16" s="37" t="s">
        <v>644</v>
      </c>
      <c r="C16" s="37"/>
      <c r="D16" s="13" t="s">
        <v>22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</row>
    <row r="17" spans="2:19" ht="15" x14ac:dyDescent="0.2">
      <c r="B17" s="37" t="s">
        <v>251</v>
      </c>
      <c r="C17" s="37"/>
      <c r="D17" s="13" t="s">
        <v>37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2:19" ht="15" x14ac:dyDescent="0.2">
      <c r="B18" s="37" t="s">
        <v>249</v>
      </c>
      <c r="C18" s="37"/>
      <c r="D18" s="13" t="s">
        <v>54</v>
      </c>
      <c r="E18" s="17">
        <v>28000</v>
      </c>
      <c r="F18" s="17">
        <v>3000</v>
      </c>
      <c r="G18" s="17">
        <v>0</v>
      </c>
      <c r="H18" s="17">
        <v>0</v>
      </c>
      <c r="I18" s="17">
        <v>31000</v>
      </c>
      <c r="J18" s="17">
        <v>24000</v>
      </c>
      <c r="K18" s="17">
        <v>3000</v>
      </c>
      <c r="L18" s="17">
        <v>0</v>
      </c>
      <c r="M18" s="17">
        <v>0</v>
      </c>
      <c r="N18" s="17">
        <v>27000</v>
      </c>
      <c r="O18" s="17">
        <v>26000</v>
      </c>
      <c r="P18" s="17">
        <v>3000</v>
      </c>
      <c r="Q18" s="17">
        <v>0</v>
      </c>
      <c r="R18" s="17">
        <v>0</v>
      </c>
      <c r="S18" s="17">
        <v>29000</v>
      </c>
    </row>
    <row r="19" spans="2:19" ht="15" x14ac:dyDescent="0.2">
      <c r="B19" s="37" t="s">
        <v>652</v>
      </c>
      <c r="C19" s="37"/>
      <c r="D19" s="13" t="s">
        <v>65</v>
      </c>
      <c r="E19" s="17">
        <v>28000</v>
      </c>
      <c r="F19" s="17">
        <v>3000</v>
      </c>
      <c r="G19" s="17">
        <v>0</v>
      </c>
      <c r="H19" s="17">
        <v>0</v>
      </c>
      <c r="I19" s="17">
        <v>31000</v>
      </c>
      <c r="J19" s="17">
        <v>24000</v>
      </c>
      <c r="K19" s="17">
        <v>3000</v>
      </c>
      <c r="L19" s="17">
        <v>0</v>
      </c>
      <c r="M19" s="17">
        <v>0</v>
      </c>
      <c r="N19" s="17">
        <v>27000</v>
      </c>
      <c r="O19" s="17">
        <v>26000</v>
      </c>
      <c r="P19" s="17">
        <v>3000</v>
      </c>
      <c r="Q19" s="17">
        <v>0</v>
      </c>
      <c r="R19" s="17">
        <v>0</v>
      </c>
      <c r="S19" s="17">
        <v>29000</v>
      </c>
    </row>
    <row r="20" spans="2:19" ht="30" x14ac:dyDescent="0.2">
      <c r="B20" s="8" t="s">
        <v>749</v>
      </c>
      <c r="C20" s="8" t="s">
        <v>651</v>
      </c>
      <c r="D20" s="13" t="s">
        <v>71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 x14ac:dyDescent="0.2">
      <c r="B21" s="37" t="s">
        <v>624</v>
      </c>
      <c r="C21" s="35"/>
      <c r="D21" s="13" t="s">
        <v>72</v>
      </c>
      <c r="E21" s="19">
        <v>28000</v>
      </c>
      <c r="F21" s="19">
        <v>3000</v>
      </c>
      <c r="G21" s="19">
        <v>0</v>
      </c>
      <c r="H21" s="19">
        <v>0</v>
      </c>
      <c r="I21" s="17">
        <v>31000</v>
      </c>
      <c r="J21" s="19">
        <v>24000</v>
      </c>
      <c r="K21" s="19">
        <v>3000</v>
      </c>
      <c r="L21" s="19">
        <v>0</v>
      </c>
      <c r="M21" s="19">
        <v>0</v>
      </c>
      <c r="N21" s="17">
        <v>27000</v>
      </c>
      <c r="O21" s="19">
        <v>26000</v>
      </c>
      <c r="P21" s="19">
        <v>3000</v>
      </c>
      <c r="Q21" s="19">
        <v>0</v>
      </c>
      <c r="R21" s="19">
        <v>0</v>
      </c>
      <c r="S21" s="17">
        <v>29000</v>
      </c>
    </row>
    <row r="22" spans="2:19" ht="27" customHeight="1" x14ac:dyDescent="0.2">
      <c r="B22" s="37" t="s">
        <v>438</v>
      </c>
      <c r="C22" s="42"/>
      <c r="D22" s="13" t="s">
        <v>212</v>
      </c>
      <c r="E22" s="20"/>
      <c r="F22" s="20"/>
      <c r="G22" s="20"/>
      <c r="H22" s="20"/>
      <c r="I22" s="17"/>
      <c r="J22" s="20"/>
      <c r="K22" s="20"/>
      <c r="L22" s="20"/>
      <c r="M22" s="20"/>
      <c r="N22" s="17"/>
      <c r="O22" s="20"/>
      <c r="P22" s="20"/>
      <c r="Q22" s="20"/>
      <c r="R22" s="20"/>
      <c r="S22" s="17"/>
    </row>
    <row r="23" spans="2:19" ht="15" x14ac:dyDescent="0.2">
      <c r="B23" s="35" t="s">
        <v>521</v>
      </c>
      <c r="C23" s="43"/>
      <c r="D23" s="14" t="s">
        <v>213</v>
      </c>
      <c r="E23" s="20"/>
      <c r="F23" s="20"/>
      <c r="G23" s="20"/>
      <c r="H23" s="20"/>
      <c r="I23" s="19"/>
      <c r="J23" s="20"/>
      <c r="K23" s="20"/>
      <c r="L23" s="20"/>
      <c r="M23" s="20"/>
      <c r="N23" s="19"/>
      <c r="O23" s="20"/>
      <c r="P23" s="20"/>
      <c r="Q23" s="20"/>
      <c r="R23" s="20"/>
      <c r="S23" s="19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680-27.1</v>
      </c>
    </row>
    <row r="9" spans="1:16" ht="15" x14ac:dyDescent="0.2">
      <c r="A9" s="1" t="str">
        <f>B11</f>
        <v>680-27.1</v>
      </c>
    </row>
    <row r="10" spans="1:16" ht="15.95" customHeight="1" x14ac:dyDescent="0.2">
      <c r="B10" s="34" t="s">
        <v>118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117</v>
      </c>
    </row>
    <row r="12" spans="1:16" ht="15" x14ac:dyDescent="0.2">
      <c r="E12" s="38" t="s">
        <v>834</v>
      </c>
      <c r="F12" s="39"/>
      <c r="G12" s="39"/>
      <c r="H12" s="39"/>
      <c r="I12" s="39"/>
      <c r="J12" s="38"/>
      <c r="K12" s="38" t="s">
        <v>764</v>
      </c>
      <c r="L12" s="39"/>
      <c r="M12" s="39"/>
      <c r="N12" s="39"/>
      <c r="O12" s="39"/>
      <c r="P12" s="38"/>
    </row>
    <row r="13" spans="1:16" ht="15" x14ac:dyDescent="0.2">
      <c r="E13" s="38" t="s">
        <v>502</v>
      </c>
      <c r="F13" s="39"/>
      <c r="G13" s="39"/>
      <c r="H13" s="39"/>
      <c r="I13" s="39"/>
      <c r="J13" s="38"/>
      <c r="K13" s="38" t="s">
        <v>502</v>
      </c>
      <c r="L13" s="39"/>
      <c r="M13" s="39"/>
      <c r="N13" s="39"/>
      <c r="O13" s="39"/>
      <c r="P13" s="38"/>
    </row>
    <row r="14" spans="1:16" ht="15" x14ac:dyDescent="0.2">
      <c r="E14" s="38" t="s">
        <v>288</v>
      </c>
      <c r="F14" s="38"/>
      <c r="G14" s="38" t="s">
        <v>517</v>
      </c>
      <c r="H14" s="38"/>
      <c r="I14" s="38" t="s">
        <v>678</v>
      </c>
      <c r="J14" s="38" t="s">
        <v>565</v>
      </c>
      <c r="K14" s="38" t="s">
        <v>288</v>
      </c>
      <c r="L14" s="38"/>
      <c r="M14" s="38" t="s">
        <v>517</v>
      </c>
      <c r="N14" s="38"/>
      <c r="O14" s="38" t="s">
        <v>678</v>
      </c>
      <c r="P14" s="38" t="s">
        <v>565</v>
      </c>
    </row>
    <row r="15" spans="1:16" ht="30" x14ac:dyDescent="0.2">
      <c r="E15" s="15" t="s">
        <v>803</v>
      </c>
      <c r="F15" s="15" t="s">
        <v>758</v>
      </c>
      <c r="G15" s="15" t="s">
        <v>295</v>
      </c>
      <c r="H15" s="15" t="s">
        <v>518</v>
      </c>
      <c r="I15" s="38"/>
      <c r="J15" s="38"/>
      <c r="K15" s="15" t="s">
        <v>803</v>
      </c>
      <c r="L15" s="15" t="s">
        <v>758</v>
      </c>
      <c r="M15" s="15" t="s">
        <v>295</v>
      </c>
      <c r="N15" s="15" t="s">
        <v>518</v>
      </c>
      <c r="O15" s="38"/>
      <c r="P15" s="38"/>
    </row>
    <row r="16" spans="1:16" ht="15" x14ac:dyDescent="0.2">
      <c r="E16" s="13" t="s">
        <v>22</v>
      </c>
      <c r="F16" s="13" t="s">
        <v>37</v>
      </c>
      <c r="G16" s="13" t="s">
        <v>54</v>
      </c>
      <c r="H16" s="13" t="s">
        <v>65</v>
      </c>
      <c r="I16" s="13" t="s">
        <v>71</v>
      </c>
      <c r="J16" s="13" t="s">
        <v>72</v>
      </c>
      <c r="K16" s="13" t="s">
        <v>22</v>
      </c>
      <c r="L16" s="13" t="s">
        <v>37</v>
      </c>
      <c r="M16" s="13" t="s">
        <v>54</v>
      </c>
      <c r="N16" s="13" t="s">
        <v>65</v>
      </c>
      <c r="O16" s="13" t="s">
        <v>71</v>
      </c>
      <c r="P16" s="13" t="s">
        <v>72</v>
      </c>
    </row>
    <row r="17" spans="2:16" ht="15" x14ac:dyDescent="0.2">
      <c r="B17" s="37" t="s">
        <v>644</v>
      </c>
      <c r="C17" s="37"/>
      <c r="D17" s="13" t="s">
        <v>22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2:16" ht="15" x14ac:dyDescent="0.2">
      <c r="B18" s="37" t="s">
        <v>251</v>
      </c>
      <c r="C18" s="37"/>
      <c r="D18" s="13" t="s">
        <v>37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16" ht="15" x14ac:dyDescent="0.2">
      <c r="B19" s="37" t="s">
        <v>249</v>
      </c>
      <c r="C19" s="37"/>
      <c r="D19" s="13" t="s">
        <v>54</v>
      </c>
      <c r="E19" s="17">
        <v>7000</v>
      </c>
      <c r="F19" s="17">
        <v>0</v>
      </c>
      <c r="G19" s="17">
        <v>0</v>
      </c>
      <c r="H19" s="17">
        <v>0</v>
      </c>
      <c r="I19" s="17">
        <v>7000</v>
      </c>
      <c r="J19" s="17">
        <v>1000</v>
      </c>
      <c r="K19" s="17">
        <v>5000</v>
      </c>
      <c r="L19" s="17">
        <v>0</v>
      </c>
      <c r="M19" s="17">
        <v>0</v>
      </c>
      <c r="N19" s="17">
        <v>0</v>
      </c>
      <c r="O19" s="17">
        <v>5000</v>
      </c>
      <c r="P19" s="17">
        <v>0</v>
      </c>
    </row>
    <row r="20" spans="2:16" ht="15" x14ac:dyDescent="0.2">
      <c r="B20" s="37" t="s">
        <v>652</v>
      </c>
      <c r="C20" s="37"/>
      <c r="D20" s="13" t="s">
        <v>65</v>
      </c>
      <c r="E20" s="17">
        <v>7000</v>
      </c>
      <c r="F20" s="17">
        <v>0</v>
      </c>
      <c r="G20" s="17">
        <v>0</v>
      </c>
      <c r="H20" s="17">
        <v>0</v>
      </c>
      <c r="I20" s="17">
        <v>7000</v>
      </c>
      <c r="J20" s="17">
        <v>1000</v>
      </c>
      <c r="K20" s="17">
        <v>5000</v>
      </c>
      <c r="L20" s="17">
        <v>0</v>
      </c>
      <c r="M20" s="17">
        <v>0</v>
      </c>
      <c r="N20" s="17">
        <v>0</v>
      </c>
      <c r="O20" s="17">
        <v>5000</v>
      </c>
      <c r="P20" s="17">
        <v>0</v>
      </c>
    </row>
    <row r="21" spans="2:16" ht="30" x14ac:dyDescent="0.2">
      <c r="B21" s="8" t="s">
        <v>749</v>
      </c>
      <c r="C21" s="8" t="s">
        <v>651</v>
      </c>
      <c r="D21" s="13" t="s">
        <v>71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6" ht="15" x14ac:dyDescent="0.2">
      <c r="B22" s="35" t="s">
        <v>624</v>
      </c>
      <c r="C22" s="35"/>
      <c r="D22" s="14" t="s">
        <v>72</v>
      </c>
      <c r="E22" s="19">
        <v>7000</v>
      </c>
      <c r="F22" s="19">
        <v>0</v>
      </c>
      <c r="G22" s="19">
        <v>0</v>
      </c>
      <c r="H22" s="19">
        <v>0</v>
      </c>
      <c r="I22" s="19">
        <v>7000</v>
      </c>
      <c r="J22" s="19">
        <v>1000</v>
      </c>
      <c r="K22" s="19">
        <v>5000</v>
      </c>
      <c r="L22" s="19">
        <v>0</v>
      </c>
      <c r="M22" s="19">
        <v>0</v>
      </c>
      <c r="N22" s="19">
        <v>0</v>
      </c>
      <c r="O22" s="19">
        <v>5000</v>
      </c>
      <c r="P22" s="19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680-27.2</v>
      </c>
    </row>
    <row r="9" spans="1:16" ht="15" x14ac:dyDescent="0.2">
      <c r="A9" s="1" t="str">
        <f>B11</f>
        <v>680-27.2</v>
      </c>
    </row>
    <row r="10" spans="1:16" ht="15.95" customHeight="1" x14ac:dyDescent="0.2">
      <c r="B10" s="34" t="s">
        <v>121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120</v>
      </c>
    </row>
    <row r="12" spans="1:16" ht="15" x14ac:dyDescent="0.2">
      <c r="E12" s="38" t="s">
        <v>594</v>
      </c>
      <c r="F12" s="39"/>
      <c r="G12" s="39"/>
      <c r="H12" s="39"/>
      <c r="I12" s="39"/>
      <c r="J12" s="38"/>
      <c r="K12" s="38" t="s">
        <v>595</v>
      </c>
      <c r="L12" s="39"/>
      <c r="M12" s="39"/>
      <c r="N12" s="39"/>
      <c r="O12" s="39"/>
      <c r="P12" s="38"/>
    </row>
    <row r="13" spans="1:16" ht="15" x14ac:dyDescent="0.2">
      <c r="E13" s="38" t="s">
        <v>502</v>
      </c>
      <c r="F13" s="39"/>
      <c r="G13" s="39"/>
      <c r="H13" s="39"/>
      <c r="I13" s="39"/>
      <c r="J13" s="38"/>
      <c r="K13" s="38" t="s">
        <v>502</v>
      </c>
      <c r="L13" s="39"/>
      <c r="M13" s="39"/>
      <c r="N13" s="39"/>
      <c r="O13" s="39"/>
      <c r="P13" s="38"/>
    </row>
    <row r="14" spans="1:16" ht="15" x14ac:dyDescent="0.2">
      <c r="E14" s="38" t="s">
        <v>288</v>
      </c>
      <c r="F14" s="38"/>
      <c r="G14" s="38" t="s">
        <v>517</v>
      </c>
      <c r="H14" s="38"/>
      <c r="I14" s="38" t="s">
        <v>678</v>
      </c>
      <c r="J14" s="38" t="s">
        <v>565</v>
      </c>
      <c r="K14" s="38" t="s">
        <v>288</v>
      </c>
      <c r="L14" s="38"/>
      <c r="M14" s="38" t="s">
        <v>517</v>
      </c>
      <c r="N14" s="38"/>
      <c r="O14" s="38" t="s">
        <v>678</v>
      </c>
      <c r="P14" s="38" t="s">
        <v>565</v>
      </c>
    </row>
    <row r="15" spans="1:16" ht="30" x14ac:dyDescent="0.2">
      <c r="E15" s="15" t="s">
        <v>803</v>
      </c>
      <c r="F15" s="15" t="s">
        <v>758</v>
      </c>
      <c r="G15" s="15" t="s">
        <v>295</v>
      </c>
      <c r="H15" s="15" t="s">
        <v>518</v>
      </c>
      <c r="I15" s="38"/>
      <c r="J15" s="38"/>
      <c r="K15" s="15" t="s">
        <v>803</v>
      </c>
      <c r="L15" s="15" t="s">
        <v>758</v>
      </c>
      <c r="M15" s="15" t="s">
        <v>295</v>
      </c>
      <c r="N15" s="15" t="s">
        <v>518</v>
      </c>
      <c r="O15" s="38"/>
      <c r="P15" s="38"/>
    </row>
    <row r="16" spans="1:16" ht="15" x14ac:dyDescent="0.2">
      <c r="E16" s="13" t="s">
        <v>22</v>
      </c>
      <c r="F16" s="13" t="s">
        <v>37</v>
      </c>
      <c r="G16" s="13" t="s">
        <v>54</v>
      </c>
      <c r="H16" s="13" t="s">
        <v>65</v>
      </c>
      <c r="I16" s="13" t="s">
        <v>71</v>
      </c>
      <c r="J16" s="13" t="s">
        <v>72</v>
      </c>
      <c r="K16" s="13" t="s">
        <v>22</v>
      </c>
      <c r="L16" s="13" t="s">
        <v>37</v>
      </c>
      <c r="M16" s="13" t="s">
        <v>54</v>
      </c>
      <c r="N16" s="13" t="s">
        <v>65</v>
      </c>
      <c r="O16" s="13" t="s">
        <v>71</v>
      </c>
      <c r="P16" s="13" t="s">
        <v>72</v>
      </c>
    </row>
    <row r="17" spans="2:16" ht="15" x14ac:dyDescent="0.2">
      <c r="B17" s="37" t="s">
        <v>644</v>
      </c>
      <c r="C17" s="37"/>
      <c r="D17" s="13" t="s">
        <v>22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pans="2:16" ht="15" x14ac:dyDescent="0.2">
      <c r="B18" s="37" t="s">
        <v>251</v>
      </c>
      <c r="C18" s="37"/>
      <c r="D18" s="13" t="s">
        <v>37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pans="2:16" ht="15" x14ac:dyDescent="0.2">
      <c r="B19" s="37" t="s">
        <v>249</v>
      </c>
      <c r="C19" s="37"/>
      <c r="D19" s="13" t="s">
        <v>54</v>
      </c>
      <c r="E19" s="17">
        <v>7000</v>
      </c>
      <c r="F19" s="17">
        <v>0</v>
      </c>
      <c r="G19" s="17">
        <v>0</v>
      </c>
      <c r="H19" s="17">
        <v>0</v>
      </c>
      <c r="I19" s="17">
        <v>7000</v>
      </c>
      <c r="J19" s="17">
        <v>1000</v>
      </c>
      <c r="K19" s="17">
        <v>5000</v>
      </c>
      <c r="L19" s="17">
        <v>0</v>
      </c>
      <c r="M19" s="17">
        <v>0</v>
      </c>
      <c r="N19" s="17">
        <v>0</v>
      </c>
      <c r="O19" s="17">
        <v>5000</v>
      </c>
      <c r="P19" s="17">
        <v>0</v>
      </c>
    </row>
    <row r="20" spans="2:16" ht="15" x14ac:dyDescent="0.2">
      <c r="B20" s="37" t="s">
        <v>652</v>
      </c>
      <c r="C20" s="37"/>
      <c r="D20" s="13" t="s">
        <v>65</v>
      </c>
      <c r="E20" s="17">
        <v>7000</v>
      </c>
      <c r="F20" s="17">
        <v>0</v>
      </c>
      <c r="G20" s="17">
        <v>0</v>
      </c>
      <c r="H20" s="17">
        <v>0</v>
      </c>
      <c r="I20" s="17">
        <v>7000</v>
      </c>
      <c r="J20" s="17">
        <v>1000</v>
      </c>
      <c r="K20" s="17">
        <v>5000</v>
      </c>
      <c r="L20" s="17">
        <v>0</v>
      </c>
      <c r="M20" s="17">
        <v>0</v>
      </c>
      <c r="N20" s="17">
        <v>0</v>
      </c>
      <c r="O20" s="17">
        <v>5000</v>
      </c>
      <c r="P20" s="17">
        <v>0</v>
      </c>
    </row>
    <row r="21" spans="2:16" ht="30" x14ac:dyDescent="0.2">
      <c r="B21" s="8" t="s">
        <v>749</v>
      </c>
      <c r="C21" s="8" t="s">
        <v>651</v>
      </c>
      <c r="D21" s="13" t="s">
        <v>71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2:16" ht="15" x14ac:dyDescent="0.2">
      <c r="B22" s="35" t="s">
        <v>624</v>
      </c>
      <c r="C22" s="35"/>
      <c r="D22" s="14" t="s">
        <v>72</v>
      </c>
      <c r="E22" s="19">
        <v>7000</v>
      </c>
      <c r="F22" s="19">
        <v>0</v>
      </c>
      <c r="G22" s="19">
        <v>0</v>
      </c>
      <c r="H22" s="19">
        <v>0</v>
      </c>
      <c r="I22" s="19">
        <v>7000</v>
      </c>
      <c r="J22" s="19">
        <v>1000</v>
      </c>
      <c r="K22" s="19">
        <v>5000</v>
      </c>
      <c r="L22" s="19">
        <v>0</v>
      </c>
      <c r="M22" s="19">
        <v>0</v>
      </c>
      <c r="N22" s="19">
        <v>0</v>
      </c>
      <c r="O22" s="19">
        <v>5000</v>
      </c>
      <c r="P22" s="19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 ht="15" x14ac:dyDescent="0.2">
      <c r="A1" s="27" t="s">
        <v>286</v>
      </c>
      <c r="B1" s="28"/>
      <c r="C1" s="28"/>
    </row>
    <row r="2" spans="1:34" ht="15" x14ac:dyDescent="0.2">
      <c r="A2" s="27" t="s">
        <v>369</v>
      </c>
      <c r="B2" s="28"/>
      <c r="C2" s="28"/>
    </row>
    <row r="4" spans="1:34" ht="15" x14ac:dyDescent="0.2">
      <c r="A4" s="29" t="s">
        <v>285</v>
      </c>
      <c r="B4" s="30"/>
      <c r="C4" s="6" t="s">
        <v>841</v>
      </c>
      <c r="D4" s="31"/>
      <c r="E4" s="31"/>
    </row>
    <row r="5" spans="1:34" ht="15" x14ac:dyDescent="0.2">
      <c r="A5" s="32" t="s">
        <v>829</v>
      </c>
      <c r="B5" s="32"/>
      <c r="C5" s="9">
        <v>45382</v>
      </c>
    </row>
    <row r="6" spans="1:34" ht="15" x14ac:dyDescent="0.2">
      <c r="A6" s="32" t="s">
        <v>653</v>
      </c>
      <c r="B6" s="32"/>
      <c r="C6" s="10" t="s">
        <v>217</v>
      </c>
    </row>
    <row r="7" spans="1:34" ht="15" x14ac:dyDescent="0.2">
      <c r="A7" s="2"/>
      <c r="B7" s="2"/>
      <c r="C7" s="11"/>
    </row>
    <row r="8" spans="1:34" ht="15" x14ac:dyDescent="0.2">
      <c r="A8" s="33" t="s">
        <v>590</v>
      </c>
      <c r="B8" s="33"/>
      <c r="C8" s="12" t="str">
        <f>B11</f>
        <v>680-27.3</v>
      </c>
    </row>
    <row r="9" spans="1:34" ht="15" x14ac:dyDescent="0.2">
      <c r="A9" s="1" t="str">
        <f>B11</f>
        <v>680-27.3</v>
      </c>
    </row>
    <row r="10" spans="1:34" ht="15.95" customHeight="1" x14ac:dyDescent="0.2">
      <c r="B10" s="34" t="s">
        <v>124</v>
      </c>
      <c r="C10" s="28"/>
      <c r="D10" s="28"/>
      <c r="E10" s="28"/>
      <c r="F10" s="28"/>
      <c r="G10" s="28"/>
      <c r="H10" s="28"/>
      <c r="I10" s="28"/>
    </row>
    <row r="11" spans="1:34" ht="15" x14ac:dyDescent="0.2">
      <c r="B11" s="5" t="s">
        <v>123</v>
      </c>
    </row>
    <row r="12" spans="1:34" ht="15" x14ac:dyDescent="0.2">
      <c r="E12" s="38" t="s">
        <v>834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8"/>
      <c r="T12" s="38" t="s">
        <v>764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8"/>
    </row>
    <row r="13" spans="1:34" ht="15" x14ac:dyDescent="0.2">
      <c r="E13" s="38" t="s">
        <v>440</v>
      </c>
      <c r="F13" s="39"/>
      <c r="G13" s="39"/>
      <c r="H13" s="39"/>
      <c r="I13" s="39"/>
      <c r="J13" s="38"/>
      <c r="K13" s="38" t="s">
        <v>386</v>
      </c>
      <c r="L13" s="39"/>
      <c r="M13" s="39"/>
      <c r="N13" s="38"/>
      <c r="O13" s="38" t="s">
        <v>439</v>
      </c>
      <c r="P13" s="39"/>
      <c r="Q13" s="39"/>
      <c r="R13" s="39"/>
      <c r="S13" s="38"/>
      <c r="T13" s="38" t="s">
        <v>440</v>
      </c>
      <c r="U13" s="39"/>
      <c r="V13" s="39"/>
      <c r="W13" s="39"/>
      <c r="X13" s="39"/>
      <c r="Y13" s="38"/>
      <c r="Z13" s="38" t="s">
        <v>386</v>
      </c>
      <c r="AA13" s="39"/>
      <c r="AB13" s="39"/>
      <c r="AC13" s="38"/>
      <c r="AD13" s="38" t="s">
        <v>439</v>
      </c>
      <c r="AE13" s="39"/>
      <c r="AF13" s="39"/>
      <c r="AG13" s="39"/>
      <c r="AH13" s="38"/>
    </row>
    <row r="14" spans="1:34" ht="15" x14ac:dyDescent="0.2">
      <c r="E14" s="15" t="s">
        <v>502</v>
      </c>
      <c r="F14" s="15" t="s">
        <v>1</v>
      </c>
      <c r="G14" s="15" t="s">
        <v>427</v>
      </c>
      <c r="H14" s="15" t="s">
        <v>428</v>
      </c>
      <c r="I14" s="15" t="s">
        <v>314</v>
      </c>
      <c r="J14" s="15" t="s">
        <v>307</v>
      </c>
      <c r="K14" s="15" t="s">
        <v>427</v>
      </c>
      <c r="L14" s="15" t="s">
        <v>583</v>
      </c>
      <c r="M14" s="15" t="s">
        <v>582</v>
      </c>
      <c r="N14" s="15" t="s">
        <v>308</v>
      </c>
      <c r="O14" s="15" t="s">
        <v>502</v>
      </c>
      <c r="P14" s="15" t="s">
        <v>427</v>
      </c>
      <c r="Q14" s="15" t="s">
        <v>428</v>
      </c>
      <c r="R14" s="15" t="s">
        <v>314</v>
      </c>
      <c r="S14" s="15" t="s">
        <v>307</v>
      </c>
      <c r="T14" s="15" t="s">
        <v>502</v>
      </c>
      <c r="U14" s="15" t="s">
        <v>1</v>
      </c>
      <c r="V14" s="15" t="s">
        <v>427</v>
      </c>
      <c r="W14" s="15" t="s">
        <v>428</v>
      </c>
      <c r="X14" s="15" t="s">
        <v>314</v>
      </c>
      <c r="Y14" s="15" t="s">
        <v>307</v>
      </c>
      <c r="Z14" s="15" t="s">
        <v>427</v>
      </c>
      <c r="AA14" s="15" t="s">
        <v>583</v>
      </c>
      <c r="AB14" s="15" t="s">
        <v>582</v>
      </c>
      <c r="AC14" s="15" t="s">
        <v>308</v>
      </c>
      <c r="AD14" s="15" t="s">
        <v>502</v>
      </c>
      <c r="AE14" s="15" t="s">
        <v>427</v>
      </c>
      <c r="AF14" s="15" t="s">
        <v>428</v>
      </c>
      <c r="AG14" s="15" t="s">
        <v>314</v>
      </c>
      <c r="AH14" s="15" t="s">
        <v>307</v>
      </c>
    </row>
    <row r="15" spans="1:34" ht="15" x14ac:dyDescent="0.2">
      <c r="E15" s="15" t="s">
        <v>524</v>
      </c>
      <c r="F15" s="15" t="s">
        <v>0</v>
      </c>
      <c r="G15" s="15" t="s">
        <v>524</v>
      </c>
      <c r="H15" s="15" t="s">
        <v>524</v>
      </c>
      <c r="I15" s="15" t="s">
        <v>524</v>
      </c>
      <c r="J15" s="15" t="s">
        <v>524</v>
      </c>
      <c r="K15" s="15" t="s">
        <v>524</v>
      </c>
      <c r="L15" s="15" t="s">
        <v>0</v>
      </c>
      <c r="M15" s="15" t="s">
        <v>442</v>
      </c>
      <c r="N15" s="15" t="s">
        <v>442</v>
      </c>
      <c r="O15" s="15" t="s">
        <v>524</v>
      </c>
      <c r="P15" s="15" t="s">
        <v>524</v>
      </c>
      <c r="Q15" s="15" t="s">
        <v>524</v>
      </c>
      <c r="R15" s="15" t="s">
        <v>524</v>
      </c>
      <c r="S15" s="15" t="s">
        <v>524</v>
      </c>
      <c r="T15" s="15" t="s">
        <v>524</v>
      </c>
      <c r="U15" s="15" t="s">
        <v>0</v>
      </c>
      <c r="V15" s="15" t="s">
        <v>524</v>
      </c>
      <c r="W15" s="15" t="s">
        <v>524</v>
      </c>
      <c r="X15" s="15" t="s">
        <v>524</v>
      </c>
      <c r="Y15" s="15" t="s">
        <v>524</v>
      </c>
      <c r="Z15" s="15" t="s">
        <v>524</v>
      </c>
      <c r="AA15" s="15" t="s">
        <v>0</v>
      </c>
      <c r="AB15" s="15" t="s">
        <v>442</v>
      </c>
      <c r="AC15" s="15" t="s">
        <v>442</v>
      </c>
      <c r="AD15" s="15" t="s">
        <v>524</v>
      </c>
      <c r="AE15" s="15" t="s">
        <v>524</v>
      </c>
      <c r="AF15" s="15" t="s">
        <v>524</v>
      </c>
      <c r="AG15" s="15" t="s">
        <v>524</v>
      </c>
      <c r="AH15" s="15" t="s">
        <v>524</v>
      </c>
    </row>
    <row r="16" spans="1:34" ht="15" x14ac:dyDescent="0.2">
      <c r="E16" s="13" t="s">
        <v>22</v>
      </c>
      <c r="F16" s="13" t="s">
        <v>37</v>
      </c>
      <c r="G16" s="13" t="s">
        <v>54</v>
      </c>
      <c r="H16" s="13" t="s">
        <v>65</v>
      </c>
      <c r="I16" s="13" t="s">
        <v>71</v>
      </c>
      <c r="J16" s="13" t="s">
        <v>72</v>
      </c>
      <c r="K16" s="13" t="s">
        <v>212</v>
      </c>
      <c r="L16" s="13" t="s">
        <v>213</v>
      </c>
      <c r="M16" s="13" t="s">
        <v>214</v>
      </c>
      <c r="N16" s="13" t="s">
        <v>27</v>
      </c>
      <c r="O16" s="13" t="s">
        <v>28</v>
      </c>
      <c r="P16" s="13" t="s">
        <v>29</v>
      </c>
      <c r="Q16" s="13" t="s">
        <v>30</v>
      </c>
      <c r="R16" s="13" t="s">
        <v>31</v>
      </c>
      <c r="S16" s="13" t="s">
        <v>32</v>
      </c>
      <c r="T16" s="13" t="s">
        <v>22</v>
      </c>
      <c r="U16" s="13" t="s">
        <v>37</v>
      </c>
      <c r="V16" s="13" t="s">
        <v>54</v>
      </c>
      <c r="W16" s="13" t="s">
        <v>65</v>
      </c>
      <c r="X16" s="13" t="s">
        <v>71</v>
      </c>
      <c r="Y16" s="13" t="s">
        <v>72</v>
      </c>
      <c r="Z16" s="13" t="s">
        <v>212</v>
      </c>
      <c r="AA16" s="13" t="s">
        <v>213</v>
      </c>
      <c r="AB16" s="13" t="s">
        <v>214</v>
      </c>
      <c r="AC16" s="13" t="s">
        <v>27</v>
      </c>
      <c r="AD16" s="13" t="s">
        <v>28</v>
      </c>
      <c r="AE16" s="13" t="s">
        <v>29</v>
      </c>
      <c r="AF16" s="13" t="s">
        <v>30</v>
      </c>
      <c r="AG16" s="13" t="s">
        <v>31</v>
      </c>
      <c r="AH16" s="13" t="s">
        <v>32</v>
      </c>
    </row>
    <row r="17" spans="2:34" ht="15" x14ac:dyDescent="0.2">
      <c r="B17" s="37" t="s">
        <v>644</v>
      </c>
      <c r="C17" s="37"/>
      <c r="D17" s="13" t="s">
        <v>22</v>
      </c>
      <c r="E17" s="17">
        <v>0</v>
      </c>
      <c r="F17" s="16"/>
      <c r="G17" s="17"/>
      <c r="H17" s="17"/>
      <c r="I17" s="17"/>
      <c r="J17" s="17"/>
      <c r="K17" s="17"/>
      <c r="L17" s="16"/>
      <c r="M17" s="16"/>
      <c r="N17" s="16"/>
      <c r="O17" s="17"/>
      <c r="P17" s="17"/>
      <c r="Q17" s="17"/>
      <c r="R17" s="17"/>
      <c r="S17" s="17"/>
      <c r="T17" s="17">
        <v>0</v>
      </c>
      <c r="U17" s="16"/>
      <c r="V17" s="17"/>
      <c r="W17" s="17"/>
      <c r="X17" s="17"/>
      <c r="Y17" s="17"/>
      <c r="Z17" s="17"/>
      <c r="AA17" s="16"/>
      <c r="AB17" s="16"/>
      <c r="AC17" s="16"/>
      <c r="AD17" s="17"/>
      <c r="AE17" s="17"/>
      <c r="AF17" s="17"/>
      <c r="AG17" s="17"/>
      <c r="AH17" s="17"/>
    </row>
    <row r="18" spans="2:34" ht="15" x14ac:dyDescent="0.2">
      <c r="B18" s="37" t="s">
        <v>251</v>
      </c>
      <c r="C18" s="37"/>
      <c r="D18" s="13" t="s">
        <v>37</v>
      </c>
      <c r="E18" s="17"/>
      <c r="F18" s="16"/>
      <c r="G18" s="17"/>
      <c r="H18" s="17"/>
      <c r="I18" s="17"/>
      <c r="J18" s="17"/>
      <c r="K18" s="17"/>
      <c r="L18" s="16"/>
      <c r="M18" s="16"/>
      <c r="N18" s="16"/>
      <c r="O18" s="17"/>
      <c r="P18" s="17"/>
      <c r="Q18" s="17"/>
      <c r="R18" s="17"/>
      <c r="S18" s="17"/>
      <c r="T18" s="17"/>
      <c r="U18" s="16"/>
      <c r="V18" s="17"/>
      <c r="W18" s="17"/>
      <c r="X18" s="17"/>
      <c r="Y18" s="17"/>
      <c r="Z18" s="17"/>
      <c r="AA18" s="16"/>
      <c r="AB18" s="16"/>
      <c r="AC18" s="16"/>
      <c r="AD18" s="17"/>
      <c r="AE18" s="17"/>
      <c r="AF18" s="17"/>
      <c r="AG18" s="17"/>
      <c r="AH18" s="17"/>
    </row>
    <row r="19" spans="2:34" ht="15" x14ac:dyDescent="0.2">
      <c r="B19" s="37" t="s">
        <v>249</v>
      </c>
      <c r="C19" s="37"/>
      <c r="D19" s="13" t="s">
        <v>54</v>
      </c>
      <c r="E19" s="17">
        <v>7000</v>
      </c>
      <c r="F19" s="16"/>
      <c r="G19" s="17"/>
      <c r="H19" s="17"/>
      <c r="I19" s="17"/>
      <c r="J19" s="17"/>
      <c r="K19" s="17"/>
      <c r="L19" s="16"/>
      <c r="M19" s="16"/>
      <c r="N19" s="16"/>
      <c r="O19" s="17"/>
      <c r="P19" s="17"/>
      <c r="Q19" s="17"/>
      <c r="R19" s="17"/>
      <c r="S19" s="17"/>
      <c r="T19" s="17">
        <v>5000</v>
      </c>
      <c r="U19" s="16"/>
      <c r="V19" s="17"/>
      <c r="W19" s="17"/>
      <c r="X19" s="17"/>
      <c r="Y19" s="17"/>
      <c r="Z19" s="17"/>
      <c r="AA19" s="16"/>
      <c r="AB19" s="16"/>
      <c r="AC19" s="16"/>
      <c r="AD19" s="17"/>
      <c r="AE19" s="17"/>
      <c r="AF19" s="17"/>
      <c r="AG19" s="17"/>
      <c r="AH19" s="17"/>
    </row>
    <row r="20" spans="2:34" ht="15" x14ac:dyDescent="0.2">
      <c r="B20" s="37" t="s">
        <v>652</v>
      </c>
      <c r="C20" s="37"/>
      <c r="D20" s="13" t="s">
        <v>65</v>
      </c>
      <c r="E20" s="17">
        <v>7000</v>
      </c>
      <c r="F20" s="16"/>
      <c r="G20" s="17"/>
      <c r="H20" s="17"/>
      <c r="I20" s="17"/>
      <c r="J20" s="17"/>
      <c r="K20" s="17"/>
      <c r="L20" s="16"/>
      <c r="M20" s="16"/>
      <c r="N20" s="16"/>
      <c r="O20" s="17"/>
      <c r="P20" s="17"/>
      <c r="Q20" s="17"/>
      <c r="R20" s="17"/>
      <c r="S20" s="17"/>
      <c r="T20" s="17">
        <v>5000</v>
      </c>
      <c r="U20" s="16"/>
      <c r="V20" s="17"/>
      <c r="W20" s="17"/>
      <c r="X20" s="17"/>
      <c r="Y20" s="17"/>
      <c r="Z20" s="17"/>
      <c r="AA20" s="16"/>
      <c r="AB20" s="16"/>
      <c r="AC20" s="16"/>
      <c r="AD20" s="17"/>
      <c r="AE20" s="17"/>
      <c r="AF20" s="17"/>
      <c r="AG20" s="17"/>
      <c r="AH20" s="17"/>
    </row>
    <row r="21" spans="2:34" ht="30" x14ac:dyDescent="0.2">
      <c r="B21" s="8" t="s">
        <v>749</v>
      </c>
      <c r="C21" s="8" t="s">
        <v>651</v>
      </c>
      <c r="D21" s="13" t="s">
        <v>71</v>
      </c>
      <c r="E21" s="17"/>
      <c r="F21" s="16"/>
      <c r="G21" s="17"/>
      <c r="H21" s="17"/>
      <c r="I21" s="17"/>
      <c r="J21" s="17"/>
      <c r="K21" s="17"/>
      <c r="L21" s="16"/>
      <c r="M21" s="16"/>
      <c r="N21" s="16"/>
      <c r="O21" s="17"/>
      <c r="P21" s="17"/>
      <c r="Q21" s="17"/>
      <c r="R21" s="17"/>
      <c r="S21" s="17"/>
      <c r="T21" s="17"/>
      <c r="U21" s="16"/>
      <c r="V21" s="17"/>
      <c r="W21" s="17"/>
      <c r="X21" s="17"/>
      <c r="Y21" s="17"/>
      <c r="Z21" s="17"/>
      <c r="AA21" s="16"/>
      <c r="AB21" s="16"/>
      <c r="AC21" s="16"/>
      <c r="AD21" s="17"/>
      <c r="AE21" s="17"/>
      <c r="AF21" s="17"/>
      <c r="AG21" s="17"/>
      <c r="AH21" s="17"/>
    </row>
    <row r="22" spans="2:34" ht="15" x14ac:dyDescent="0.2">
      <c r="B22" s="35" t="s">
        <v>624</v>
      </c>
      <c r="C22" s="35"/>
      <c r="D22" s="14" t="s">
        <v>72</v>
      </c>
      <c r="E22" s="19">
        <v>7000</v>
      </c>
      <c r="F22" s="23"/>
      <c r="G22" s="19"/>
      <c r="H22" s="19"/>
      <c r="I22" s="19"/>
      <c r="J22" s="19"/>
      <c r="K22" s="19"/>
      <c r="L22" s="23"/>
      <c r="M22" s="23"/>
      <c r="N22" s="23"/>
      <c r="O22" s="19"/>
      <c r="P22" s="19"/>
      <c r="Q22" s="19"/>
      <c r="R22" s="19"/>
      <c r="S22" s="19"/>
      <c r="T22" s="19">
        <v>5000</v>
      </c>
      <c r="U22" s="23"/>
      <c r="V22" s="19"/>
      <c r="W22" s="19"/>
      <c r="X22" s="19"/>
      <c r="Y22" s="19"/>
      <c r="Z22" s="19"/>
      <c r="AA22" s="23"/>
      <c r="AB22" s="23"/>
      <c r="AC22" s="23"/>
      <c r="AD22" s="19"/>
      <c r="AE22" s="19"/>
      <c r="AF22" s="19"/>
      <c r="AG22" s="19"/>
      <c r="AH22" s="19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140625" customWidth="1"/>
    <col min="4" max="4" width="8" customWidth="1"/>
    <col min="5" max="8" width="21.5703125" customWidth="1"/>
    <col min="9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680-14</v>
      </c>
    </row>
    <row r="9" spans="1:9" ht="15" x14ac:dyDescent="0.2">
      <c r="A9" s="1" t="str">
        <f>B11</f>
        <v>680-14</v>
      </c>
    </row>
    <row r="10" spans="1:9" ht="15.95" customHeight="1" x14ac:dyDescent="0.2">
      <c r="B10" s="34" t="s">
        <v>78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77</v>
      </c>
    </row>
    <row r="12" spans="1:9" ht="27" customHeight="1" x14ac:dyDescent="0.2">
      <c r="E12" s="15" t="s">
        <v>834</v>
      </c>
      <c r="F12" s="15" t="s">
        <v>764</v>
      </c>
      <c r="G12" s="15" t="s">
        <v>594</v>
      </c>
      <c r="H12" s="15" t="s">
        <v>595</v>
      </c>
    </row>
    <row r="13" spans="1:9" ht="15" x14ac:dyDescent="0.2">
      <c r="E13" s="15" t="s">
        <v>6</v>
      </c>
      <c r="F13" s="15" t="s">
        <v>6</v>
      </c>
      <c r="G13" s="15" t="s">
        <v>6</v>
      </c>
      <c r="H13" s="15" t="s">
        <v>6</v>
      </c>
    </row>
    <row r="14" spans="1:9" ht="15" x14ac:dyDescent="0.2">
      <c r="E14" s="13" t="s">
        <v>22</v>
      </c>
      <c r="F14" s="13" t="s">
        <v>22</v>
      </c>
      <c r="G14" s="13" t="s">
        <v>37</v>
      </c>
      <c r="H14" s="13" t="s">
        <v>37</v>
      </c>
    </row>
    <row r="15" spans="1:9" ht="15" x14ac:dyDescent="0.2">
      <c r="B15" s="35" t="s">
        <v>347</v>
      </c>
      <c r="C15" s="8" t="s">
        <v>740</v>
      </c>
      <c r="D15" s="13" t="s">
        <v>22</v>
      </c>
      <c r="E15" s="17">
        <v>272000</v>
      </c>
      <c r="F15" s="17">
        <v>255000</v>
      </c>
      <c r="G15" s="17">
        <v>272000</v>
      </c>
      <c r="H15" s="17">
        <v>255000</v>
      </c>
    </row>
    <row r="16" spans="1:9" ht="15" x14ac:dyDescent="0.2">
      <c r="B16" s="36"/>
      <c r="C16" s="8" t="s">
        <v>344</v>
      </c>
      <c r="D16" s="13" t="s">
        <v>37</v>
      </c>
      <c r="E16" s="17">
        <v>9000</v>
      </c>
      <c r="F16" s="17">
        <v>6000</v>
      </c>
      <c r="G16" s="17">
        <v>9000</v>
      </c>
      <c r="H16" s="17">
        <v>6000</v>
      </c>
    </row>
    <row r="17" spans="2:8" ht="15" x14ac:dyDescent="0.2">
      <c r="B17" s="36"/>
      <c r="C17" s="8" t="s">
        <v>700</v>
      </c>
      <c r="D17" s="13" t="s">
        <v>54</v>
      </c>
      <c r="E17" s="17">
        <v>281000</v>
      </c>
      <c r="F17" s="17">
        <v>261000</v>
      </c>
      <c r="G17" s="17">
        <v>281000</v>
      </c>
      <c r="H17" s="17">
        <v>261000</v>
      </c>
    </row>
    <row r="18" spans="2:8" ht="15" x14ac:dyDescent="0.2">
      <c r="B18" s="36"/>
      <c r="C18" s="8" t="s">
        <v>283</v>
      </c>
      <c r="D18" s="13" t="s">
        <v>65</v>
      </c>
      <c r="E18" s="17">
        <v>93000</v>
      </c>
      <c r="F18" s="17">
        <v>90000</v>
      </c>
      <c r="G18" s="17">
        <v>93000</v>
      </c>
      <c r="H18" s="17">
        <v>90000</v>
      </c>
    </row>
    <row r="19" spans="2:8" ht="15" x14ac:dyDescent="0.2">
      <c r="B19" s="37"/>
      <c r="C19" s="8" t="s">
        <v>701</v>
      </c>
      <c r="D19" s="13" t="s">
        <v>71</v>
      </c>
      <c r="E19" s="17">
        <v>188000</v>
      </c>
      <c r="F19" s="17">
        <v>171000</v>
      </c>
      <c r="G19" s="17">
        <v>188000</v>
      </c>
      <c r="H19" s="17">
        <v>171000</v>
      </c>
    </row>
    <row r="20" spans="2:8" ht="15" x14ac:dyDescent="0.2">
      <c r="B20" s="35" t="s">
        <v>345</v>
      </c>
      <c r="C20" s="8" t="s">
        <v>741</v>
      </c>
      <c r="D20" s="13" t="s">
        <v>72</v>
      </c>
      <c r="E20" s="17">
        <v>142000</v>
      </c>
      <c r="F20" s="17">
        <v>135000</v>
      </c>
      <c r="G20" s="17">
        <v>142000</v>
      </c>
      <c r="H20" s="17">
        <v>135000</v>
      </c>
    </row>
    <row r="21" spans="2:8" ht="15" x14ac:dyDescent="0.2">
      <c r="B21" s="36"/>
      <c r="C21" s="8" t="s">
        <v>743</v>
      </c>
      <c r="D21" s="13" t="s">
        <v>212</v>
      </c>
      <c r="E21" s="17">
        <v>69000</v>
      </c>
      <c r="F21" s="17">
        <v>71000</v>
      </c>
      <c r="G21" s="17">
        <v>69000</v>
      </c>
      <c r="H21" s="17">
        <v>71000</v>
      </c>
    </row>
    <row r="22" spans="2:8" ht="15" x14ac:dyDescent="0.2">
      <c r="B22" s="36"/>
      <c r="C22" s="8" t="s">
        <v>742</v>
      </c>
      <c r="D22" s="13" t="s">
        <v>213</v>
      </c>
      <c r="E22" s="17">
        <v>39000</v>
      </c>
      <c r="F22" s="17">
        <v>46000</v>
      </c>
      <c r="G22" s="17">
        <v>39000</v>
      </c>
      <c r="H22" s="17">
        <v>46000</v>
      </c>
    </row>
    <row r="23" spans="2:8" ht="30" x14ac:dyDescent="0.2">
      <c r="B23" s="37"/>
      <c r="C23" s="8" t="s">
        <v>699</v>
      </c>
      <c r="D23" s="13" t="s">
        <v>214</v>
      </c>
      <c r="E23" s="17">
        <v>250000</v>
      </c>
      <c r="F23" s="17">
        <v>252000</v>
      </c>
      <c r="G23" s="17">
        <v>250000</v>
      </c>
      <c r="H23" s="17">
        <v>252000</v>
      </c>
    </row>
    <row r="24" spans="2:8" ht="15" x14ac:dyDescent="0.2">
      <c r="B24" s="35" t="s">
        <v>703</v>
      </c>
      <c r="C24" s="35"/>
      <c r="D24" s="14" t="s">
        <v>27</v>
      </c>
      <c r="E24" s="19">
        <v>438000</v>
      </c>
      <c r="F24" s="19">
        <v>423000</v>
      </c>
      <c r="G24" s="19">
        <v>438000</v>
      </c>
      <c r="H24" s="19">
        <v>423000</v>
      </c>
    </row>
  </sheetData>
  <mergeCells count="11">
    <mergeCell ref="B24:C24"/>
    <mergeCell ref="A6:B6"/>
    <mergeCell ref="A8:B8"/>
    <mergeCell ref="B10:I10"/>
    <mergeCell ref="B15:B19"/>
    <mergeCell ref="B20:B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 ht="15" x14ac:dyDescent="0.2">
      <c r="A1" s="27" t="s">
        <v>286</v>
      </c>
      <c r="B1" s="28"/>
      <c r="C1" s="28"/>
    </row>
    <row r="2" spans="1:34" ht="15" x14ac:dyDescent="0.2">
      <c r="A2" s="27" t="s">
        <v>369</v>
      </c>
      <c r="B2" s="28"/>
      <c r="C2" s="28"/>
    </row>
    <row r="4" spans="1:34" ht="15" x14ac:dyDescent="0.2">
      <c r="A4" s="29" t="s">
        <v>285</v>
      </c>
      <c r="B4" s="30"/>
      <c r="C4" s="6" t="s">
        <v>841</v>
      </c>
      <c r="D4" s="31"/>
      <c r="E4" s="31"/>
    </row>
    <row r="5" spans="1:34" ht="15" x14ac:dyDescent="0.2">
      <c r="A5" s="32" t="s">
        <v>829</v>
      </c>
      <c r="B5" s="32"/>
      <c r="C5" s="9">
        <v>45382</v>
      </c>
    </row>
    <row r="6" spans="1:34" ht="15" x14ac:dyDescent="0.2">
      <c r="A6" s="32" t="s">
        <v>653</v>
      </c>
      <c r="B6" s="32"/>
      <c r="C6" s="10" t="s">
        <v>217</v>
      </c>
    </row>
    <row r="7" spans="1:34" ht="15" x14ac:dyDescent="0.2">
      <c r="A7" s="2"/>
      <c r="B7" s="2"/>
      <c r="C7" s="11"/>
    </row>
    <row r="8" spans="1:34" ht="15" x14ac:dyDescent="0.2">
      <c r="A8" s="33" t="s">
        <v>590</v>
      </c>
      <c r="B8" s="33"/>
      <c r="C8" s="12" t="str">
        <f>B11</f>
        <v>680-27.4</v>
      </c>
    </row>
    <row r="9" spans="1:34" ht="15" x14ac:dyDescent="0.2">
      <c r="A9" s="1" t="str">
        <f>B11</f>
        <v>680-27.4</v>
      </c>
    </row>
    <row r="10" spans="1:34" ht="15.95" customHeight="1" x14ac:dyDescent="0.2">
      <c r="B10" s="34" t="s">
        <v>127</v>
      </c>
      <c r="C10" s="28"/>
      <c r="D10" s="28"/>
      <c r="E10" s="28"/>
      <c r="F10" s="28"/>
      <c r="G10" s="28"/>
      <c r="H10" s="28"/>
      <c r="I10" s="28"/>
    </row>
    <row r="11" spans="1:34" ht="15" x14ac:dyDescent="0.2">
      <c r="B11" s="5" t="s">
        <v>126</v>
      </c>
    </row>
    <row r="12" spans="1:34" ht="15" x14ac:dyDescent="0.2">
      <c r="E12" s="38" t="s">
        <v>594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8"/>
      <c r="T12" s="38" t="s">
        <v>595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8"/>
    </row>
    <row r="13" spans="1:34" ht="15" x14ac:dyDescent="0.2">
      <c r="E13" s="38" t="s">
        <v>440</v>
      </c>
      <c r="F13" s="39"/>
      <c r="G13" s="39"/>
      <c r="H13" s="39"/>
      <c r="I13" s="39"/>
      <c r="J13" s="38"/>
      <c r="K13" s="38" t="s">
        <v>386</v>
      </c>
      <c r="L13" s="39"/>
      <c r="M13" s="39"/>
      <c r="N13" s="38"/>
      <c r="O13" s="38" t="s">
        <v>439</v>
      </c>
      <c r="P13" s="39"/>
      <c r="Q13" s="39"/>
      <c r="R13" s="39"/>
      <c r="S13" s="38"/>
      <c r="T13" s="38" t="s">
        <v>440</v>
      </c>
      <c r="U13" s="39"/>
      <c r="V13" s="39"/>
      <c r="W13" s="39"/>
      <c r="X13" s="39"/>
      <c r="Y13" s="38"/>
      <c r="Z13" s="38" t="s">
        <v>386</v>
      </c>
      <c r="AA13" s="39"/>
      <c r="AB13" s="39"/>
      <c r="AC13" s="38"/>
      <c r="AD13" s="38" t="s">
        <v>439</v>
      </c>
      <c r="AE13" s="39"/>
      <c r="AF13" s="39"/>
      <c r="AG13" s="39"/>
      <c r="AH13" s="38"/>
    </row>
    <row r="14" spans="1:34" ht="15" x14ac:dyDescent="0.2">
      <c r="E14" s="15" t="s">
        <v>502</v>
      </c>
      <c r="F14" s="15" t="s">
        <v>1</v>
      </c>
      <c r="G14" s="15" t="s">
        <v>427</v>
      </c>
      <c r="H14" s="15" t="s">
        <v>428</v>
      </c>
      <c r="I14" s="15" t="s">
        <v>314</v>
      </c>
      <c r="J14" s="15" t="s">
        <v>307</v>
      </c>
      <c r="K14" s="15" t="s">
        <v>427</v>
      </c>
      <c r="L14" s="15" t="s">
        <v>583</v>
      </c>
      <c r="M14" s="15" t="s">
        <v>582</v>
      </c>
      <c r="N14" s="15" t="s">
        <v>308</v>
      </c>
      <c r="O14" s="15" t="s">
        <v>502</v>
      </c>
      <c r="P14" s="15" t="s">
        <v>427</v>
      </c>
      <c r="Q14" s="15" t="s">
        <v>428</v>
      </c>
      <c r="R14" s="15" t="s">
        <v>314</v>
      </c>
      <c r="S14" s="15" t="s">
        <v>307</v>
      </c>
      <c r="T14" s="15" t="s">
        <v>502</v>
      </c>
      <c r="U14" s="15" t="s">
        <v>1</v>
      </c>
      <c r="V14" s="15" t="s">
        <v>427</v>
      </c>
      <c r="W14" s="15" t="s">
        <v>428</v>
      </c>
      <c r="X14" s="15" t="s">
        <v>314</v>
      </c>
      <c r="Y14" s="15" t="s">
        <v>307</v>
      </c>
      <c r="Z14" s="15" t="s">
        <v>427</v>
      </c>
      <c r="AA14" s="15" t="s">
        <v>583</v>
      </c>
      <c r="AB14" s="15" t="s">
        <v>582</v>
      </c>
      <c r="AC14" s="15" t="s">
        <v>308</v>
      </c>
      <c r="AD14" s="15" t="s">
        <v>502</v>
      </c>
      <c r="AE14" s="15" t="s">
        <v>427</v>
      </c>
      <c r="AF14" s="15" t="s">
        <v>428</v>
      </c>
      <c r="AG14" s="15" t="s">
        <v>314</v>
      </c>
      <c r="AH14" s="15" t="s">
        <v>307</v>
      </c>
    </row>
    <row r="15" spans="1:34" ht="15" x14ac:dyDescent="0.2">
      <c r="E15" s="15" t="s">
        <v>524</v>
      </c>
      <c r="F15" s="15" t="s">
        <v>0</v>
      </c>
      <c r="G15" s="15" t="s">
        <v>524</v>
      </c>
      <c r="H15" s="15" t="s">
        <v>524</v>
      </c>
      <c r="I15" s="15" t="s">
        <v>524</v>
      </c>
      <c r="J15" s="15" t="s">
        <v>524</v>
      </c>
      <c r="K15" s="15" t="s">
        <v>524</v>
      </c>
      <c r="L15" s="15" t="s">
        <v>0</v>
      </c>
      <c r="M15" s="15" t="s">
        <v>442</v>
      </c>
      <c r="N15" s="15" t="s">
        <v>442</v>
      </c>
      <c r="O15" s="15" t="s">
        <v>524</v>
      </c>
      <c r="P15" s="15" t="s">
        <v>524</v>
      </c>
      <c r="Q15" s="15" t="s">
        <v>524</v>
      </c>
      <c r="R15" s="15" t="s">
        <v>524</v>
      </c>
      <c r="S15" s="15" t="s">
        <v>524</v>
      </c>
      <c r="T15" s="15" t="s">
        <v>524</v>
      </c>
      <c r="U15" s="15" t="s">
        <v>0</v>
      </c>
      <c r="V15" s="15" t="s">
        <v>524</v>
      </c>
      <c r="W15" s="15" t="s">
        <v>524</v>
      </c>
      <c r="X15" s="15" t="s">
        <v>524</v>
      </c>
      <c r="Y15" s="15" t="s">
        <v>524</v>
      </c>
      <c r="Z15" s="15" t="s">
        <v>524</v>
      </c>
      <c r="AA15" s="15" t="s">
        <v>0</v>
      </c>
      <c r="AB15" s="15" t="s">
        <v>442</v>
      </c>
      <c r="AC15" s="15" t="s">
        <v>442</v>
      </c>
      <c r="AD15" s="15" t="s">
        <v>524</v>
      </c>
      <c r="AE15" s="15" t="s">
        <v>524</v>
      </c>
      <c r="AF15" s="15" t="s">
        <v>524</v>
      </c>
      <c r="AG15" s="15" t="s">
        <v>524</v>
      </c>
      <c r="AH15" s="15" t="s">
        <v>524</v>
      </c>
    </row>
    <row r="16" spans="1:34" ht="15" x14ac:dyDescent="0.2">
      <c r="E16" s="13" t="s">
        <v>22</v>
      </c>
      <c r="F16" s="13" t="s">
        <v>37</v>
      </c>
      <c r="G16" s="13" t="s">
        <v>54</v>
      </c>
      <c r="H16" s="13" t="s">
        <v>65</v>
      </c>
      <c r="I16" s="13" t="s">
        <v>71</v>
      </c>
      <c r="J16" s="13" t="s">
        <v>72</v>
      </c>
      <c r="K16" s="13" t="s">
        <v>212</v>
      </c>
      <c r="L16" s="13" t="s">
        <v>213</v>
      </c>
      <c r="M16" s="13" t="s">
        <v>214</v>
      </c>
      <c r="N16" s="13" t="s">
        <v>27</v>
      </c>
      <c r="O16" s="13" t="s">
        <v>28</v>
      </c>
      <c r="P16" s="13" t="s">
        <v>29</v>
      </c>
      <c r="Q16" s="13" t="s">
        <v>30</v>
      </c>
      <c r="R16" s="13" t="s">
        <v>31</v>
      </c>
      <c r="S16" s="13" t="s">
        <v>32</v>
      </c>
      <c r="T16" s="13" t="s">
        <v>22</v>
      </c>
      <c r="U16" s="13" t="s">
        <v>37</v>
      </c>
      <c r="V16" s="13" t="s">
        <v>54</v>
      </c>
      <c r="W16" s="13" t="s">
        <v>65</v>
      </c>
      <c r="X16" s="13" t="s">
        <v>71</v>
      </c>
      <c r="Y16" s="13" t="s">
        <v>72</v>
      </c>
      <c r="Z16" s="13" t="s">
        <v>212</v>
      </c>
      <c r="AA16" s="13" t="s">
        <v>213</v>
      </c>
      <c r="AB16" s="13" t="s">
        <v>214</v>
      </c>
      <c r="AC16" s="13" t="s">
        <v>27</v>
      </c>
      <c r="AD16" s="13" t="s">
        <v>28</v>
      </c>
      <c r="AE16" s="13" t="s">
        <v>29</v>
      </c>
      <c r="AF16" s="13" t="s">
        <v>30</v>
      </c>
      <c r="AG16" s="13" t="s">
        <v>31</v>
      </c>
      <c r="AH16" s="13" t="s">
        <v>32</v>
      </c>
    </row>
    <row r="17" spans="2:34" ht="15" x14ac:dyDescent="0.2">
      <c r="B17" s="37" t="s">
        <v>644</v>
      </c>
      <c r="C17" s="37"/>
      <c r="D17" s="13" t="s">
        <v>22</v>
      </c>
      <c r="E17" s="17">
        <v>0</v>
      </c>
      <c r="F17" s="16"/>
      <c r="G17" s="17"/>
      <c r="H17" s="17"/>
      <c r="I17" s="17"/>
      <c r="J17" s="17"/>
      <c r="K17" s="17"/>
      <c r="L17" s="16"/>
      <c r="M17" s="16"/>
      <c r="N17" s="16"/>
      <c r="O17" s="17"/>
      <c r="P17" s="17"/>
      <c r="Q17" s="17"/>
      <c r="R17" s="17"/>
      <c r="S17" s="17"/>
      <c r="T17" s="17">
        <v>0</v>
      </c>
      <c r="U17" s="16"/>
      <c r="V17" s="17"/>
      <c r="W17" s="17"/>
      <c r="X17" s="17"/>
      <c r="Y17" s="17"/>
      <c r="Z17" s="17"/>
      <c r="AA17" s="16"/>
      <c r="AB17" s="16"/>
      <c r="AC17" s="16"/>
      <c r="AD17" s="17"/>
      <c r="AE17" s="17"/>
      <c r="AF17" s="17"/>
      <c r="AG17" s="17"/>
      <c r="AH17" s="17"/>
    </row>
    <row r="18" spans="2:34" ht="15" x14ac:dyDescent="0.2">
      <c r="B18" s="37" t="s">
        <v>251</v>
      </c>
      <c r="C18" s="37"/>
      <c r="D18" s="13" t="s">
        <v>37</v>
      </c>
      <c r="E18" s="17">
        <v>0</v>
      </c>
      <c r="F18" s="16"/>
      <c r="G18" s="17"/>
      <c r="H18" s="17"/>
      <c r="I18" s="17"/>
      <c r="J18" s="17"/>
      <c r="K18" s="17"/>
      <c r="L18" s="16"/>
      <c r="M18" s="16"/>
      <c r="N18" s="16"/>
      <c r="O18" s="17"/>
      <c r="P18" s="17"/>
      <c r="Q18" s="17"/>
      <c r="R18" s="17"/>
      <c r="S18" s="17"/>
      <c r="T18" s="17">
        <v>0</v>
      </c>
      <c r="U18" s="16"/>
      <c r="V18" s="17"/>
      <c r="W18" s="17"/>
      <c r="X18" s="17"/>
      <c r="Y18" s="17"/>
      <c r="Z18" s="17"/>
      <c r="AA18" s="16"/>
      <c r="AB18" s="16"/>
      <c r="AC18" s="16"/>
      <c r="AD18" s="17"/>
      <c r="AE18" s="17"/>
      <c r="AF18" s="17"/>
      <c r="AG18" s="17"/>
      <c r="AH18" s="17"/>
    </row>
    <row r="19" spans="2:34" ht="15" x14ac:dyDescent="0.2">
      <c r="B19" s="37" t="s">
        <v>249</v>
      </c>
      <c r="C19" s="37"/>
      <c r="D19" s="13" t="s">
        <v>54</v>
      </c>
      <c r="E19" s="17">
        <v>7000</v>
      </c>
      <c r="F19" s="16"/>
      <c r="G19" s="17"/>
      <c r="H19" s="17"/>
      <c r="I19" s="17"/>
      <c r="J19" s="17"/>
      <c r="K19" s="17"/>
      <c r="L19" s="16"/>
      <c r="M19" s="16"/>
      <c r="N19" s="16"/>
      <c r="O19" s="17"/>
      <c r="P19" s="17"/>
      <c r="Q19" s="17"/>
      <c r="R19" s="17"/>
      <c r="S19" s="17"/>
      <c r="T19" s="17">
        <v>5000</v>
      </c>
      <c r="U19" s="16"/>
      <c r="V19" s="17"/>
      <c r="W19" s="17"/>
      <c r="X19" s="17"/>
      <c r="Y19" s="17"/>
      <c r="Z19" s="17"/>
      <c r="AA19" s="16"/>
      <c r="AB19" s="16"/>
      <c r="AC19" s="16"/>
      <c r="AD19" s="17"/>
      <c r="AE19" s="17"/>
      <c r="AF19" s="17"/>
      <c r="AG19" s="17"/>
      <c r="AH19" s="17"/>
    </row>
    <row r="20" spans="2:34" ht="15" x14ac:dyDescent="0.2">
      <c r="B20" s="37" t="s">
        <v>652</v>
      </c>
      <c r="C20" s="37"/>
      <c r="D20" s="13" t="s">
        <v>65</v>
      </c>
      <c r="E20" s="17">
        <v>7000</v>
      </c>
      <c r="F20" s="16"/>
      <c r="G20" s="17"/>
      <c r="H20" s="17"/>
      <c r="I20" s="17"/>
      <c r="J20" s="17"/>
      <c r="K20" s="17"/>
      <c r="L20" s="16"/>
      <c r="M20" s="16"/>
      <c r="N20" s="16"/>
      <c r="O20" s="17"/>
      <c r="P20" s="17"/>
      <c r="Q20" s="17"/>
      <c r="R20" s="17"/>
      <c r="S20" s="17"/>
      <c r="T20" s="17">
        <v>5000</v>
      </c>
      <c r="U20" s="16"/>
      <c r="V20" s="17"/>
      <c r="W20" s="17"/>
      <c r="X20" s="17"/>
      <c r="Y20" s="17"/>
      <c r="Z20" s="17"/>
      <c r="AA20" s="16"/>
      <c r="AB20" s="16"/>
      <c r="AC20" s="16"/>
      <c r="AD20" s="17"/>
      <c r="AE20" s="17"/>
      <c r="AF20" s="17"/>
      <c r="AG20" s="17"/>
      <c r="AH20" s="17"/>
    </row>
    <row r="21" spans="2:34" ht="30" x14ac:dyDescent="0.2">
      <c r="B21" s="8" t="s">
        <v>749</v>
      </c>
      <c r="C21" s="8" t="s">
        <v>651</v>
      </c>
      <c r="D21" s="13" t="s">
        <v>71</v>
      </c>
      <c r="E21" s="17">
        <v>0</v>
      </c>
      <c r="F21" s="16"/>
      <c r="G21" s="17"/>
      <c r="H21" s="17"/>
      <c r="I21" s="17"/>
      <c r="J21" s="17"/>
      <c r="K21" s="17"/>
      <c r="L21" s="16"/>
      <c r="M21" s="16"/>
      <c r="N21" s="16"/>
      <c r="O21" s="17"/>
      <c r="P21" s="17"/>
      <c r="Q21" s="17"/>
      <c r="R21" s="17"/>
      <c r="S21" s="17"/>
      <c r="T21" s="17">
        <v>0</v>
      </c>
      <c r="U21" s="16"/>
      <c r="V21" s="17"/>
      <c r="W21" s="17"/>
      <c r="X21" s="17"/>
      <c r="Y21" s="17"/>
      <c r="Z21" s="17"/>
      <c r="AA21" s="16"/>
      <c r="AB21" s="16"/>
      <c r="AC21" s="16"/>
      <c r="AD21" s="17"/>
      <c r="AE21" s="17"/>
      <c r="AF21" s="17"/>
      <c r="AG21" s="17"/>
      <c r="AH21" s="17"/>
    </row>
    <row r="22" spans="2:34" ht="15" x14ac:dyDescent="0.2">
      <c r="B22" s="35" t="s">
        <v>624</v>
      </c>
      <c r="C22" s="35"/>
      <c r="D22" s="14" t="s">
        <v>72</v>
      </c>
      <c r="E22" s="19">
        <v>7000</v>
      </c>
      <c r="F22" s="23"/>
      <c r="G22" s="19"/>
      <c r="H22" s="19"/>
      <c r="I22" s="19"/>
      <c r="J22" s="19"/>
      <c r="K22" s="19"/>
      <c r="L22" s="23"/>
      <c r="M22" s="23"/>
      <c r="N22" s="23"/>
      <c r="O22" s="19"/>
      <c r="P22" s="19"/>
      <c r="Q22" s="19"/>
      <c r="R22" s="19"/>
      <c r="S22" s="19"/>
      <c r="T22" s="19">
        <v>5000</v>
      </c>
      <c r="U22" s="23"/>
      <c r="V22" s="19"/>
      <c r="W22" s="19"/>
      <c r="X22" s="19"/>
      <c r="Y22" s="19"/>
      <c r="Z22" s="19"/>
      <c r="AA22" s="23"/>
      <c r="AB22" s="23"/>
      <c r="AC22" s="23"/>
      <c r="AD22" s="19"/>
      <c r="AE22" s="19"/>
      <c r="AF22" s="19"/>
      <c r="AG22" s="19"/>
      <c r="AH22" s="19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25.85546875" customWidth="1"/>
    <col min="5" max="5" width="8" customWidth="1"/>
    <col min="6" max="14" width="21.5703125" customWidth="1"/>
  </cols>
  <sheetData>
    <row r="1" spans="1:14" ht="15" x14ac:dyDescent="0.2">
      <c r="A1" s="27" t="s">
        <v>286</v>
      </c>
      <c r="B1" s="28"/>
      <c r="C1" s="28"/>
    </row>
    <row r="2" spans="1:14" ht="15" x14ac:dyDescent="0.2">
      <c r="A2" s="27" t="s">
        <v>369</v>
      </c>
      <c r="B2" s="28"/>
      <c r="C2" s="28"/>
    </row>
    <row r="4" spans="1:14" ht="15" x14ac:dyDescent="0.2">
      <c r="A4" s="29" t="s">
        <v>285</v>
      </c>
      <c r="B4" s="30"/>
      <c r="C4" s="6" t="s">
        <v>841</v>
      </c>
      <c r="D4" s="31"/>
      <c r="E4" s="31"/>
    </row>
    <row r="5" spans="1:14" ht="15" x14ac:dyDescent="0.2">
      <c r="A5" s="32" t="s">
        <v>829</v>
      </c>
      <c r="B5" s="32"/>
      <c r="C5" s="9">
        <v>45382</v>
      </c>
    </row>
    <row r="6" spans="1:14" ht="15" x14ac:dyDescent="0.2">
      <c r="A6" s="32" t="s">
        <v>653</v>
      </c>
      <c r="B6" s="32"/>
      <c r="C6" s="10" t="s">
        <v>217</v>
      </c>
    </row>
    <row r="7" spans="1:14" ht="15" x14ac:dyDescent="0.2">
      <c r="A7" s="2"/>
      <c r="B7" s="2"/>
      <c r="C7" s="11"/>
    </row>
    <row r="8" spans="1:14" ht="15" x14ac:dyDescent="0.2">
      <c r="A8" s="33" t="s">
        <v>590</v>
      </c>
      <c r="B8" s="33"/>
      <c r="C8" s="12" t="str">
        <f>B11</f>
        <v>680-3</v>
      </c>
    </row>
    <row r="9" spans="1:14" ht="15" x14ac:dyDescent="0.2">
      <c r="A9" s="1" t="str">
        <f>B11</f>
        <v>680-3</v>
      </c>
    </row>
    <row r="10" spans="1:14" ht="15.95" customHeight="1" x14ac:dyDescent="0.2">
      <c r="B10" s="34" t="s">
        <v>163</v>
      </c>
      <c r="C10" s="28"/>
      <c r="D10" s="28"/>
      <c r="E10" s="28"/>
      <c r="F10" s="28"/>
      <c r="G10" s="28"/>
      <c r="H10" s="28"/>
      <c r="I10" s="28"/>
    </row>
    <row r="11" spans="1:14" ht="15" x14ac:dyDescent="0.2">
      <c r="B11" s="5" t="s">
        <v>131</v>
      </c>
    </row>
    <row r="12" spans="1:14" ht="15" x14ac:dyDescent="0.2">
      <c r="F12" s="15" t="s">
        <v>834</v>
      </c>
      <c r="G12" s="38" t="s">
        <v>834</v>
      </c>
      <c r="H12" s="38"/>
      <c r="I12" s="15" t="s">
        <v>764</v>
      </c>
      <c r="J12" s="38" t="s">
        <v>764</v>
      </c>
      <c r="K12" s="38"/>
      <c r="L12" s="15" t="s">
        <v>827</v>
      </c>
      <c r="M12" s="38" t="s">
        <v>827</v>
      </c>
      <c r="N12" s="38"/>
    </row>
    <row r="13" spans="1:14" ht="15" x14ac:dyDescent="0.2">
      <c r="F13" s="15" t="s">
        <v>571</v>
      </c>
      <c r="G13" s="15" t="s">
        <v>570</v>
      </c>
      <c r="H13" s="15" t="s">
        <v>678</v>
      </c>
      <c r="I13" s="15" t="s">
        <v>571</v>
      </c>
      <c r="J13" s="15" t="s">
        <v>570</v>
      </c>
      <c r="K13" s="15" t="s">
        <v>678</v>
      </c>
      <c r="L13" s="15" t="s">
        <v>571</v>
      </c>
      <c r="M13" s="15" t="s">
        <v>570</v>
      </c>
      <c r="N13" s="15" t="s">
        <v>678</v>
      </c>
    </row>
    <row r="14" spans="1:14" ht="15" x14ac:dyDescent="0.2">
      <c r="F14" s="13" t="s">
        <v>22</v>
      </c>
      <c r="G14" s="13" t="s">
        <v>37</v>
      </c>
      <c r="H14" s="13" t="s">
        <v>54</v>
      </c>
      <c r="I14" s="13" t="s">
        <v>22</v>
      </c>
      <c r="J14" s="13" t="s">
        <v>37</v>
      </c>
      <c r="K14" s="13" t="s">
        <v>54</v>
      </c>
      <c r="L14" s="13" t="s">
        <v>22</v>
      </c>
      <c r="M14" s="13" t="s">
        <v>37</v>
      </c>
      <c r="N14" s="13" t="s">
        <v>54</v>
      </c>
    </row>
    <row r="15" spans="1:14" ht="15" x14ac:dyDescent="0.2">
      <c r="B15" s="35" t="s">
        <v>237</v>
      </c>
      <c r="C15" s="42"/>
      <c r="D15" s="8" t="s">
        <v>489</v>
      </c>
      <c r="E15" s="13" t="s">
        <v>22</v>
      </c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 x14ac:dyDescent="0.2">
      <c r="B16" s="44"/>
      <c r="C16" s="45"/>
      <c r="D16" s="8" t="s">
        <v>807</v>
      </c>
      <c r="E16" s="13" t="s">
        <v>37</v>
      </c>
      <c r="F16" s="17">
        <v>975000</v>
      </c>
      <c r="G16" s="17">
        <v>225000</v>
      </c>
      <c r="H16" s="17">
        <v>1200000</v>
      </c>
      <c r="I16" s="17">
        <v>1010000</v>
      </c>
      <c r="J16" s="17">
        <v>83000</v>
      </c>
      <c r="K16" s="17">
        <v>1093000</v>
      </c>
      <c r="L16" s="17">
        <v>967000</v>
      </c>
      <c r="M16" s="17">
        <v>203000</v>
      </c>
      <c r="N16" s="17">
        <v>1170000</v>
      </c>
    </row>
    <row r="17" spans="2:14" ht="15" x14ac:dyDescent="0.2">
      <c r="B17" s="44"/>
      <c r="C17" s="45"/>
      <c r="D17" s="8" t="s">
        <v>562</v>
      </c>
      <c r="E17" s="13" t="s">
        <v>54</v>
      </c>
      <c r="F17" s="17">
        <v>975000</v>
      </c>
      <c r="G17" s="17">
        <v>225000</v>
      </c>
      <c r="H17" s="17">
        <v>1200000</v>
      </c>
      <c r="I17" s="17">
        <v>1010000</v>
      </c>
      <c r="J17" s="17">
        <v>83000</v>
      </c>
      <c r="K17" s="17">
        <v>1093000</v>
      </c>
      <c r="L17" s="17">
        <v>967000</v>
      </c>
      <c r="M17" s="17">
        <v>203000</v>
      </c>
      <c r="N17" s="17">
        <v>1170000</v>
      </c>
    </row>
    <row r="18" spans="2:14" ht="30" x14ac:dyDescent="0.2">
      <c r="B18" s="44"/>
      <c r="C18" s="45"/>
      <c r="D18" s="8" t="s">
        <v>544</v>
      </c>
      <c r="E18" s="13" t="s">
        <v>65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2:14" ht="15" x14ac:dyDescent="0.2">
      <c r="B19" s="35" t="s">
        <v>273</v>
      </c>
      <c r="C19" s="35" t="s">
        <v>813</v>
      </c>
      <c r="D19" s="8" t="s">
        <v>737</v>
      </c>
      <c r="E19" s="13" t="s">
        <v>71</v>
      </c>
      <c r="F19" s="17">
        <v>-24000</v>
      </c>
      <c r="G19" s="17">
        <v>0</v>
      </c>
      <c r="H19" s="17">
        <v>-24000</v>
      </c>
      <c r="I19" s="17">
        <v>-24000</v>
      </c>
      <c r="J19" s="17">
        <v>0</v>
      </c>
      <c r="K19" s="17">
        <v>-24000</v>
      </c>
      <c r="L19" s="17">
        <v>-25000</v>
      </c>
      <c r="M19" s="17">
        <v>-1000</v>
      </c>
      <c r="N19" s="17">
        <v>-26000</v>
      </c>
    </row>
    <row r="20" spans="2:14" ht="15" x14ac:dyDescent="0.2">
      <c r="B20" s="36"/>
      <c r="C20" s="36"/>
      <c r="D20" s="8" t="s">
        <v>562</v>
      </c>
      <c r="E20" s="13" t="s">
        <v>72</v>
      </c>
      <c r="F20" s="17">
        <v>-24000</v>
      </c>
      <c r="G20" s="17">
        <v>0</v>
      </c>
      <c r="H20" s="17">
        <v>-24000</v>
      </c>
      <c r="I20" s="17">
        <v>-24000</v>
      </c>
      <c r="J20" s="17">
        <v>0</v>
      </c>
      <c r="K20" s="17">
        <v>-24000</v>
      </c>
      <c r="L20" s="17">
        <v>-25000</v>
      </c>
      <c r="M20" s="17">
        <v>-1000</v>
      </c>
      <c r="N20" s="17">
        <v>-26000</v>
      </c>
    </row>
    <row r="21" spans="2:14" ht="30" x14ac:dyDescent="0.2">
      <c r="B21" s="36"/>
      <c r="C21" s="36"/>
      <c r="D21" s="8" t="s">
        <v>544</v>
      </c>
      <c r="E21" s="13" t="s">
        <v>212</v>
      </c>
      <c r="F21" s="17"/>
      <c r="G21" s="17"/>
      <c r="H21" s="17"/>
      <c r="I21" s="17"/>
      <c r="J21" s="17"/>
      <c r="K21" s="17"/>
      <c r="L21" s="17"/>
      <c r="M21" s="17"/>
      <c r="N21" s="17"/>
    </row>
    <row r="22" spans="2:14" ht="15" x14ac:dyDescent="0.2">
      <c r="B22" s="36"/>
      <c r="C22" s="36"/>
      <c r="D22" s="8" t="s">
        <v>481</v>
      </c>
      <c r="E22" s="13" t="s">
        <v>213</v>
      </c>
      <c r="F22" s="17">
        <v>25000</v>
      </c>
      <c r="G22" s="17">
        <v>0</v>
      </c>
      <c r="H22" s="17">
        <v>25000</v>
      </c>
      <c r="I22" s="17">
        <v>25000</v>
      </c>
      <c r="J22" s="17">
        <v>0</v>
      </c>
      <c r="K22" s="17">
        <v>25000</v>
      </c>
      <c r="L22" s="17">
        <v>26000</v>
      </c>
      <c r="M22" s="17">
        <v>1000</v>
      </c>
      <c r="N22" s="17">
        <v>27000</v>
      </c>
    </row>
    <row r="23" spans="2:14" ht="15" x14ac:dyDescent="0.2">
      <c r="B23" s="36"/>
      <c r="C23" s="36"/>
      <c r="D23" s="8" t="s">
        <v>562</v>
      </c>
      <c r="E23" s="13" t="s">
        <v>214</v>
      </c>
      <c r="F23" s="17">
        <v>25000</v>
      </c>
      <c r="G23" s="17">
        <v>0</v>
      </c>
      <c r="H23" s="17">
        <v>25000</v>
      </c>
      <c r="I23" s="17">
        <v>25000</v>
      </c>
      <c r="J23" s="17">
        <v>0</v>
      </c>
      <c r="K23" s="17">
        <v>25000</v>
      </c>
      <c r="L23" s="17">
        <v>26000</v>
      </c>
      <c r="M23" s="17">
        <v>1000</v>
      </c>
      <c r="N23" s="17">
        <v>27000</v>
      </c>
    </row>
    <row r="24" spans="2:14" ht="30" x14ac:dyDescent="0.2">
      <c r="B24" s="36"/>
      <c r="C24" s="37"/>
      <c r="D24" s="8" t="s">
        <v>544</v>
      </c>
      <c r="E24" s="13" t="s">
        <v>27</v>
      </c>
      <c r="F24" s="17"/>
      <c r="G24" s="17"/>
      <c r="H24" s="17"/>
      <c r="I24" s="17"/>
      <c r="J24" s="17"/>
      <c r="K24" s="17"/>
      <c r="L24" s="17"/>
      <c r="M24" s="17"/>
      <c r="N24" s="17"/>
    </row>
    <row r="25" spans="2:14" ht="15" x14ac:dyDescent="0.2">
      <c r="B25" s="36"/>
      <c r="C25" s="35" t="s">
        <v>812</v>
      </c>
      <c r="D25" s="8" t="s">
        <v>425</v>
      </c>
      <c r="E25" s="13" t="s">
        <v>28</v>
      </c>
      <c r="F25" s="17">
        <v>4000</v>
      </c>
      <c r="G25" s="17">
        <v>0</v>
      </c>
      <c r="H25" s="17">
        <v>4000</v>
      </c>
      <c r="I25" s="17">
        <v>2000</v>
      </c>
      <c r="J25" s="17">
        <v>0</v>
      </c>
      <c r="K25" s="17">
        <v>2000</v>
      </c>
      <c r="L25" s="17">
        <v>3000</v>
      </c>
      <c r="M25" s="17">
        <v>0</v>
      </c>
      <c r="N25" s="17">
        <v>3000</v>
      </c>
    </row>
    <row r="26" spans="2:14" ht="15" x14ac:dyDescent="0.2">
      <c r="B26" s="36"/>
      <c r="C26" s="36"/>
      <c r="D26" s="8" t="s">
        <v>383</v>
      </c>
      <c r="E26" s="13" t="s">
        <v>29</v>
      </c>
      <c r="F26" s="17">
        <v>-9000</v>
      </c>
      <c r="G26" s="17">
        <v>0</v>
      </c>
      <c r="H26" s="17">
        <v>-9000</v>
      </c>
      <c r="I26" s="17">
        <v>-7000</v>
      </c>
      <c r="J26" s="17">
        <v>0</v>
      </c>
      <c r="K26" s="17">
        <v>-7000</v>
      </c>
      <c r="L26" s="17">
        <v>-8000</v>
      </c>
      <c r="M26" s="17">
        <v>0</v>
      </c>
      <c r="N26" s="17">
        <v>-8000</v>
      </c>
    </row>
    <row r="27" spans="2:14" ht="15" x14ac:dyDescent="0.2">
      <c r="B27" s="36"/>
      <c r="C27" s="36"/>
      <c r="D27" s="8" t="s">
        <v>739</v>
      </c>
      <c r="E27" s="13" t="s">
        <v>30</v>
      </c>
      <c r="F27" s="17">
        <v>-17000</v>
      </c>
      <c r="G27" s="17">
        <v>0</v>
      </c>
      <c r="H27" s="17">
        <v>-17000</v>
      </c>
      <c r="I27" s="17">
        <v>-15000</v>
      </c>
      <c r="J27" s="17">
        <v>0</v>
      </c>
      <c r="K27" s="17">
        <v>-15000</v>
      </c>
      <c r="L27" s="17">
        <v>-17000</v>
      </c>
      <c r="M27" s="17">
        <v>-1000</v>
      </c>
      <c r="N27" s="17">
        <v>-18000</v>
      </c>
    </row>
    <row r="28" spans="2:14" ht="15" x14ac:dyDescent="0.2">
      <c r="B28" s="35"/>
      <c r="C28" s="35"/>
      <c r="D28" s="7" t="s">
        <v>482</v>
      </c>
      <c r="E28" s="14" t="s">
        <v>31</v>
      </c>
      <c r="F28" s="19">
        <v>-8000</v>
      </c>
      <c r="G28" s="19">
        <v>0</v>
      </c>
      <c r="H28" s="19">
        <v>-8000</v>
      </c>
      <c r="I28" s="19">
        <v>-9000</v>
      </c>
      <c r="J28" s="19">
        <v>0</v>
      </c>
      <c r="K28" s="19">
        <v>-9000</v>
      </c>
      <c r="L28" s="19">
        <v>-9000</v>
      </c>
      <c r="M28" s="19">
        <v>0</v>
      </c>
      <c r="N28" s="19">
        <v>-9000</v>
      </c>
    </row>
  </sheetData>
  <mergeCells count="15">
    <mergeCell ref="M12:N12"/>
    <mergeCell ref="B15:C18"/>
    <mergeCell ref="B19:B28"/>
    <mergeCell ref="C19:C24"/>
    <mergeCell ref="C25:C28"/>
    <mergeCell ref="A6:B6"/>
    <mergeCell ref="A8:B8"/>
    <mergeCell ref="B10:I10"/>
    <mergeCell ref="G12:H12"/>
    <mergeCell ref="J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 ht="15" x14ac:dyDescent="0.2">
      <c r="A1" s="27" t="s">
        <v>286</v>
      </c>
      <c r="B1" s="28"/>
      <c r="C1" s="28"/>
    </row>
    <row r="2" spans="1:14" ht="15" x14ac:dyDescent="0.2">
      <c r="A2" s="27" t="s">
        <v>369</v>
      </c>
      <c r="B2" s="28"/>
      <c r="C2" s="28"/>
    </row>
    <row r="4" spans="1:14" ht="15" x14ac:dyDescent="0.2">
      <c r="A4" s="29" t="s">
        <v>285</v>
      </c>
      <c r="B4" s="30"/>
      <c r="C4" s="6" t="s">
        <v>841</v>
      </c>
      <c r="D4" s="31"/>
      <c r="E4" s="31"/>
    </row>
    <row r="5" spans="1:14" ht="15" x14ac:dyDescent="0.2">
      <c r="A5" s="32" t="s">
        <v>829</v>
      </c>
      <c r="B5" s="32"/>
      <c r="C5" s="9">
        <v>45382</v>
      </c>
    </row>
    <row r="6" spans="1:14" ht="15" x14ac:dyDescent="0.2">
      <c r="A6" s="32" t="s">
        <v>653</v>
      </c>
      <c r="B6" s="32"/>
      <c r="C6" s="10" t="s">
        <v>217</v>
      </c>
    </row>
    <row r="7" spans="1:14" ht="15" x14ac:dyDescent="0.2">
      <c r="A7" s="2"/>
      <c r="B7" s="2"/>
      <c r="C7" s="11"/>
    </row>
    <row r="8" spans="1:14" ht="15" x14ac:dyDescent="0.2">
      <c r="A8" s="33" t="s">
        <v>590</v>
      </c>
      <c r="B8" s="33"/>
      <c r="C8" s="12" t="str">
        <f>B11</f>
        <v>680-3.1</v>
      </c>
    </row>
    <row r="9" spans="1:14" ht="15" x14ac:dyDescent="0.2">
      <c r="A9" s="1" t="str">
        <f>B11</f>
        <v>680-3.1</v>
      </c>
    </row>
    <row r="10" spans="1:14" ht="15.95" customHeight="1" x14ac:dyDescent="0.2">
      <c r="B10" s="34" t="s">
        <v>306</v>
      </c>
      <c r="C10" s="28"/>
      <c r="D10" s="28"/>
      <c r="E10" s="28"/>
      <c r="F10" s="28"/>
      <c r="G10" s="28"/>
      <c r="H10" s="28"/>
      <c r="I10" s="28"/>
    </row>
    <row r="11" spans="1:14" ht="15" x14ac:dyDescent="0.2">
      <c r="B11" s="5" t="s">
        <v>132</v>
      </c>
    </row>
    <row r="12" spans="1:14" ht="15" x14ac:dyDescent="0.2">
      <c r="F12" s="38" t="s">
        <v>834</v>
      </c>
      <c r="G12" s="39"/>
      <c r="H12" s="38"/>
      <c r="I12" s="38" t="s">
        <v>764</v>
      </c>
      <c r="J12" s="39"/>
      <c r="K12" s="38"/>
      <c r="L12" s="38" t="s">
        <v>827</v>
      </c>
      <c r="M12" s="39"/>
      <c r="N12" s="38"/>
    </row>
    <row r="13" spans="1:14" ht="30" x14ac:dyDescent="0.2">
      <c r="F13" s="15" t="s">
        <v>353</v>
      </c>
      <c r="G13" s="15" t="s">
        <v>348</v>
      </c>
      <c r="H13" s="15" t="s">
        <v>689</v>
      </c>
      <c r="I13" s="15" t="s">
        <v>353</v>
      </c>
      <c r="J13" s="15" t="s">
        <v>348</v>
      </c>
      <c r="K13" s="15" t="s">
        <v>689</v>
      </c>
      <c r="L13" s="15" t="s">
        <v>353</v>
      </c>
      <c r="M13" s="15" t="s">
        <v>348</v>
      </c>
      <c r="N13" s="15" t="s">
        <v>689</v>
      </c>
    </row>
    <row r="14" spans="1:14" ht="15" x14ac:dyDescent="0.2">
      <c r="F14" s="13" t="s">
        <v>22</v>
      </c>
      <c r="G14" s="13" t="s">
        <v>37</v>
      </c>
      <c r="H14" s="13" t="s">
        <v>54</v>
      </c>
      <c r="I14" s="13" t="s">
        <v>22</v>
      </c>
      <c r="J14" s="13" t="s">
        <v>37</v>
      </c>
      <c r="K14" s="13" t="s">
        <v>54</v>
      </c>
      <c r="L14" s="13" t="s">
        <v>22</v>
      </c>
      <c r="M14" s="13" t="s">
        <v>37</v>
      </c>
      <c r="N14" s="13" t="s">
        <v>54</v>
      </c>
    </row>
    <row r="15" spans="1:14" ht="30" x14ac:dyDescent="0.2">
      <c r="B15" s="35" t="s">
        <v>297</v>
      </c>
      <c r="C15" s="35" t="s">
        <v>813</v>
      </c>
      <c r="D15" s="8" t="s">
        <v>738</v>
      </c>
      <c r="E15" s="13" t="s">
        <v>22</v>
      </c>
      <c r="F15" s="17">
        <v>34000</v>
      </c>
      <c r="G15" s="17">
        <v>6000</v>
      </c>
      <c r="H15" s="17">
        <v>40000</v>
      </c>
      <c r="I15" s="17">
        <v>29000</v>
      </c>
      <c r="J15" s="17">
        <v>16000</v>
      </c>
      <c r="K15" s="17">
        <v>45000</v>
      </c>
      <c r="L15" s="17">
        <v>35000</v>
      </c>
      <c r="M15" s="17">
        <v>7000</v>
      </c>
      <c r="N15" s="17">
        <v>42000</v>
      </c>
    </row>
    <row r="16" spans="1:14" ht="15" x14ac:dyDescent="0.2">
      <c r="B16" s="36"/>
      <c r="C16" s="36"/>
      <c r="D16" s="8" t="s">
        <v>562</v>
      </c>
      <c r="E16" s="13" t="s">
        <v>37</v>
      </c>
      <c r="F16" s="17">
        <v>34000</v>
      </c>
      <c r="G16" s="17">
        <v>6000</v>
      </c>
      <c r="H16" s="17">
        <v>40000</v>
      </c>
      <c r="I16" s="17">
        <v>29000</v>
      </c>
      <c r="J16" s="17">
        <v>16000</v>
      </c>
      <c r="K16" s="17">
        <v>45000</v>
      </c>
      <c r="L16" s="17">
        <v>35000</v>
      </c>
      <c r="M16" s="17">
        <v>7000</v>
      </c>
      <c r="N16" s="17">
        <v>42000</v>
      </c>
    </row>
    <row r="17" spans="2:14" ht="30" x14ac:dyDescent="0.2">
      <c r="B17" s="36"/>
      <c r="C17" s="36"/>
      <c r="D17" s="8" t="s">
        <v>480</v>
      </c>
      <c r="E17" s="13" t="s">
        <v>54</v>
      </c>
      <c r="F17" s="17">
        <v>-34000</v>
      </c>
      <c r="G17" s="17">
        <v>-6000</v>
      </c>
      <c r="H17" s="17">
        <v>-40000</v>
      </c>
      <c r="I17" s="17">
        <v>-29000</v>
      </c>
      <c r="J17" s="17">
        <v>-16000</v>
      </c>
      <c r="K17" s="17">
        <v>-45000</v>
      </c>
      <c r="L17" s="17">
        <v>-35000</v>
      </c>
      <c r="M17" s="17">
        <v>-7000</v>
      </c>
      <c r="N17" s="17">
        <v>-42000</v>
      </c>
    </row>
    <row r="18" spans="2:14" ht="15" x14ac:dyDescent="0.2">
      <c r="B18" s="37"/>
      <c r="C18" s="37"/>
      <c r="D18" s="8" t="s">
        <v>562</v>
      </c>
      <c r="E18" s="13" t="s">
        <v>65</v>
      </c>
      <c r="F18" s="19">
        <v>-34000</v>
      </c>
      <c r="G18" s="19">
        <v>-6000</v>
      </c>
      <c r="H18" s="17">
        <v>-40000</v>
      </c>
      <c r="I18" s="19">
        <v>-29000</v>
      </c>
      <c r="J18" s="19">
        <v>-16000</v>
      </c>
      <c r="K18" s="17">
        <v>-45000</v>
      </c>
      <c r="L18" s="19">
        <v>-35000</v>
      </c>
      <c r="M18" s="19">
        <v>-7000</v>
      </c>
      <c r="N18" s="17">
        <v>-42000</v>
      </c>
    </row>
    <row r="19" spans="2:14" ht="30" x14ac:dyDescent="0.2">
      <c r="B19" s="37" t="s">
        <v>303</v>
      </c>
      <c r="C19" s="37" t="s">
        <v>813</v>
      </c>
      <c r="D19" s="8" t="s">
        <v>738</v>
      </c>
      <c r="E19" s="13" t="s">
        <v>71</v>
      </c>
      <c r="F19" s="20"/>
      <c r="G19" s="20"/>
      <c r="H19" s="17"/>
      <c r="I19" s="20"/>
      <c r="J19" s="20"/>
      <c r="K19" s="17"/>
      <c r="L19" s="20"/>
      <c r="M19" s="20"/>
      <c r="N19" s="17"/>
    </row>
    <row r="20" spans="2:14" ht="30" x14ac:dyDescent="0.2">
      <c r="B20" s="35"/>
      <c r="C20" s="35"/>
      <c r="D20" s="7" t="s">
        <v>480</v>
      </c>
      <c r="E20" s="14" t="s">
        <v>72</v>
      </c>
      <c r="F20" s="20"/>
      <c r="G20" s="20"/>
      <c r="H20" s="19"/>
      <c r="I20" s="20"/>
      <c r="J20" s="20"/>
      <c r="K20" s="19"/>
      <c r="L20" s="20"/>
      <c r="M20" s="20"/>
      <c r="N20" s="19"/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140625" customWidth="1"/>
    <col min="4" max="4" width="8" customWidth="1"/>
    <col min="5" max="8" width="21.5703125" customWidth="1"/>
    <col min="9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680-30</v>
      </c>
    </row>
    <row r="9" spans="1:9" ht="15" x14ac:dyDescent="0.2">
      <c r="A9" s="1" t="str">
        <f>B11</f>
        <v>680-30</v>
      </c>
    </row>
    <row r="10" spans="1:9" ht="15.95" customHeight="1" x14ac:dyDescent="0.2">
      <c r="B10" s="34" t="s">
        <v>135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133</v>
      </c>
    </row>
    <row r="12" spans="1:9" ht="15" x14ac:dyDescent="0.2">
      <c r="E12" s="38" t="s">
        <v>834</v>
      </c>
      <c r="F12" s="38"/>
      <c r="G12" s="38" t="s">
        <v>764</v>
      </c>
      <c r="H12" s="38"/>
    </row>
    <row r="13" spans="1:9" ht="15" x14ac:dyDescent="0.2">
      <c r="E13" s="38" t="s">
        <v>254</v>
      </c>
      <c r="F13" s="38"/>
      <c r="G13" s="38" t="s">
        <v>254</v>
      </c>
      <c r="H13" s="38"/>
    </row>
    <row r="14" spans="1:9" ht="15" x14ac:dyDescent="0.2">
      <c r="E14" s="15" t="s">
        <v>589</v>
      </c>
      <c r="F14" s="15" t="s">
        <v>502</v>
      </c>
      <c r="G14" s="15" t="s">
        <v>589</v>
      </c>
      <c r="H14" s="15" t="s">
        <v>502</v>
      </c>
    </row>
    <row r="15" spans="1:9" ht="15" x14ac:dyDescent="0.2">
      <c r="E15" s="13" t="s">
        <v>22</v>
      </c>
      <c r="F15" s="13" t="s">
        <v>37</v>
      </c>
      <c r="G15" s="13" t="s">
        <v>22</v>
      </c>
      <c r="H15" s="13" t="s">
        <v>37</v>
      </c>
    </row>
    <row r="16" spans="1:9" ht="30" x14ac:dyDescent="0.2">
      <c r="B16" s="37" t="s">
        <v>248</v>
      </c>
      <c r="C16" s="8" t="s">
        <v>553</v>
      </c>
      <c r="D16" s="13" t="s">
        <v>22</v>
      </c>
      <c r="E16" s="24"/>
      <c r="F16" s="17"/>
      <c r="G16" s="24"/>
      <c r="H16" s="17"/>
    </row>
    <row r="17" spans="2:8" ht="15" x14ac:dyDescent="0.2">
      <c r="B17" s="37"/>
      <c r="C17" s="8" t="s">
        <v>535</v>
      </c>
      <c r="D17" s="13" t="s">
        <v>37</v>
      </c>
      <c r="E17" s="24"/>
      <c r="F17" s="17"/>
      <c r="G17" s="24"/>
      <c r="H17" s="17"/>
    </row>
    <row r="18" spans="2:8" ht="30" x14ac:dyDescent="0.2">
      <c r="B18" s="37" t="s">
        <v>586</v>
      </c>
      <c r="C18" s="8" t="s">
        <v>553</v>
      </c>
      <c r="D18" s="13" t="s">
        <v>54</v>
      </c>
      <c r="E18" s="24"/>
      <c r="F18" s="17"/>
      <c r="G18" s="24"/>
      <c r="H18" s="17"/>
    </row>
    <row r="19" spans="2:8" ht="15" x14ac:dyDescent="0.2">
      <c r="B19" s="37"/>
      <c r="C19" s="8" t="s">
        <v>535</v>
      </c>
      <c r="D19" s="13" t="s">
        <v>65</v>
      </c>
      <c r="E19" s="24"/>
      <c r="F19" s="17"/>
      <c r="G19" s="24"/>
      <c r="H19" s="17"/>
    </row>
    <row r="20" spans="2:8" ht="15" x14ac:dyDescent="0.2">
      <c r="B20" s="37" t="s">
        <v>448</v>
      </c>
      <c r="C20" s="37"/>
      <c r="D20" s="13" t="s">
        <v>71</v>
      </c>
      <c r="E20" s="24"/>
      <c r="F20" s="17"/>
      <c r="G20" s="24"/>
      <c r="H20" s="17"/>
    </row>
    <row r="21" spans="2:8" ht="15" x14ac:dyDescent="0.2">
      <c r="B21" s="35" t="s">
        <v>624</v>
      </c>
      <c r="C21" s="35"/>
      <c r="D21" s="14" t="s">
        <v>72</v>
      </c>
      <c r="E21" s="25"/>
      <c r="F21" s="19"/>
      <c r="G21" s="25"/>
      <c r="H21" s="19"/>
    </row>
  </sheetData>
  <mergeCells count="16">
    <mergeCell ref="B21:C21"/>
    <mergeCell ref="E13:F13"/>
    <mergeCell ref="G13:H13"/>
    <mergeCell ref="B16:B17"/>
    <mergeCell ref="B18:B19"/>
    <mergeCell ref="B20:C20"/>
    <mergeCell ref="A6:B6"/>
    <mergeCell ref="A8:B8"/>
    <mergeCell ref="B10:I10"/>
    <mergeCell ref="E12:F12"/>
    <mergeCell ref="G12: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140625" customWidth="1"/>
    <col min="4" max="4" width="8" customWidth="1"/>
    <col min="5" max="8" width="21.5703125" customWidth="1"/>
    <col min="9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680-31</v>
      </c>
    </row>
    <row r="9" spans="1:9" ht="15" x14ac:dyDescent="0.2">
      <c r="A9" s="1" t="str">
        <f>B11</f>
        <v>680-31</v>
      </c>
    </row>
    <row r="10" spans="1:9" ht="15.95" customHeight="1" x14ac:dyDescent="0.2">
      <c r="B10" s="34" t="s">
        <v>134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137</v>
      </c>
    </row>
    <row r="12" spans="1:9" ht="15" x14ac:dyDescent="0.2">
      <c r="E12" s="38" t="s">
        <v>594</v>
      </c>
      <c r="F12" s="38"/>
      <c r="G12" s="38" t="s">
        <v>595</v>
      </c>
      <c r="H12" s="38"/>
    </row>
    <row r="13" spans="1:9" ht="15" x14ac:dyDescent="0.2">
      <c r="E13" s="38" t="s">
        <v>254</v>
      </c>
      <c r="F13" s="38"/>
      <c r="G13" s="38" t="s">
        <v>254</v>
      </c>
      <c r="H13" s="38"/>
    </row>
    <row r="14" spans="1:9" ht="15" x14ac:dyDescent="0.2">
      <c r="E14" s="15" t="s">
        <v>589</v>
      </c>
      <c r="F14" s="15" t="s">
        <v>502</v>
      </c>
      <c r="G14" s="15" t="s">
        <v>589</v>
      </c>
      <c r="H14" s="15" t="s">
        <v>502</v>
      </c>
    </row>
    <row r="15" spans="1:9" ht="15" x14ac:dyDescent="0.2">
      <c r="E15" s="13" t="s">
        <v>22</v>
      </c>
      <c r="F15" s="13" t="s">
        <v>37</v>
      </c>
      <c r="G15" s="13" t="s">
        <v>22</v>
      </c>
      <c r="H15" s="13" t="s">
        <v>37</v>
      </c>
    </row>
    <row r="16" spans="1:9" ht="30" x14ac:dyDescent="0.2">
      <c r="B16" s="37" t="s">
        <v>248</v>
      </c>
      <c r="C16" s="8" t="s">
        <v>553</v>
      </c>
      <c r="D16" s="13" t="s">
        <v>22</v>
      </c>
      <c r="E16" s="24"/>
      <c r="F16" s="17"/>
      <c r="G16" s="24"/>
      <c r="H16" s="17"/>
    </row>
    <row r="17" spans="2:8" ht="15" x14ac:dyDescent="0.2">
      <c r="B17" s="37"/>
      <c r="C17" s="8" t="s">
        <v>535</v>
      </c>
      <c r="D17" s="13" t="s">
        <v>37</v>
      </c>
      <c r="E17" s="24"/>
      <c r="F17" s="17"/>
      <c r="G17" s="24"/>
      <c r="H17" s="17"/>
    </row>
    <row r="18" spans="2:8" ht="30" x14ac:dyDescent="0.2">
      <c r="B18" s="37" t="s">
        <v>586</v>
      </c>
      <c r="C18" s="8" t="s">
        <v>553</v>
      </c>
      <c r="D18" s="13" t="s">
        <v>54</v>
      </c>
      <c r="E18" s="24"/>
      <c r="F18" s="17"/>
      <c r="G18" s="24"/>
      <c r="H18" s="17"/>
    </row>
    <row r="19" spans="2:8" ht="15" x14ac:dyDescent="0.2">
      <c r="B19" s="37"/>
      <c r="C19" s="8" t="s">
        <v>535</v>
      </c>
      <c r="D19" s="13" t="s">
        <v>65</v>
      </c>
      <c r="E19" s="24"/>
      <c r="F19" s="17"/>
      <c r="G19" s="24"/>
      <c r="H19" s="17"/>
    </row>
    <row r="20" spans="2:8" ht="15" x14ac:dyDescent="0.2">
      <c r="B20" s="37" t="s">
        <v>448</v>
      </c>
      <c r="C20" s="37"/>
      <c r="D20" s="13" t="s">
        <v>71</v>
      </c>
      <c r="E20" s="24"/>
      <c r="F20" s="17"/>
      <c r="G20" s="24"/>
      <c r="H20" s="17"/>
    </row>
    <row r="21" spans="2:8" ht="15" x14ac:dyDescent="0.2">
      <c r="B21" s="35" t="s">
        <v>624</v>
      </c>
      <c r="C21" s="35"/>
      <c r="D21" s="14" t="s">
        <v>72</v>
      </c>
      <c r="E21" s="25"/>
      <c r="F21" s="19"/>
      <c r="G21" s="25"/>
      <c r="H21" s="19"/>
    </row>
  </sheetData>
  <mergeCells count="16">
    <mergeCell ref="B21:C21"/>
    <mergeCell ref="E13:F13"/>
    <mergeCell ref="G13:H13"/>
    <mergeCell ref="B16:B17"/>
    <mergeCell ref="B18:B19"/>
    <mergeCell ref="B20:C20"/>
    <mergeCell ref="A6:B6"/>
    <mergeCell ref="A8:B8"/>
    <mergeCell ref="B10:I10"/>
    <mergeCell ref="E12:F12"/>
    <mergeCell ref="G12: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8.1406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680-32</v>
      </c>
    </row>
    <row r="9" spans="1:9" ht="15" x14ac:dyDescent="0.2">
      <c r="A9" s="1" t="str">
        <f>B11</f>
        <v>680-32</v>
      </c>
    </row>
    <row r="10" spans="1:9" ht="15.95" customHeight="1" x14ac:dyDescent="0.2">
      <c r="B10" s="34" t="s">
        <v>140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139</v>
      </c>
    </row>
    <row r="12" spans="1:9" ht="15" x14ac:dyDescent="0.2">
      <c r="E12" s="15" t="s">
        <v>834</v>
      </c>
      <c r="F12" s="15" t="s">
        <v>764</v>
      </c>
      <c r="G12" s="15" t="s">
        <v>827</v>
      </c>
    </row>
    <row r="13" spans="1:9" ht="15" x14ac:dyDescent="0.2">
      <c r="E13" s="15" t="s">
        <v>361</v>
      </c>
      <c r="F13" s="15" t="s">
        <v>361</v>
      </c>
      <c r="G13" s="15" t="s">
        <v>361</v>
      </c>
    </row>
    <row r="14" spans="1:9" ht="15" x14ac:dyDescent="0.2">
      <c r="E14" s="15" t="s">
        <v>6</v>
      </c>
      <c r="F14" s="15" t="s">
        <v>6</v>
      </c>
      <c r="G14" s="15" t="s">
        <v>9</v>
      </c>
    </row>
    <row r="15" spans="1:9" ht="15" x14ac:dyDescent="0.2">
      <c r="E15" s="13" t="s">
        <v>22</v>
      </c>
      <c r="F15" s="13" t="s">
        <v>22</v>
      </c>
      <c r="G15" s="13" t="s">
        <v>22</v>
      </c>
    </row>
    <row r="16" spans="1:9" ht="15" x14ac:dyDescent="0.2">
      <c r="B16" s="37" t="s">
        <v>7</v>
      </c>
      <c r="C16" s="37"/>
      <c r="D16" s="13" t="s">
        <v>22</v>
      </c>
      <c r="E16" s="17">
        <v>13313000</v>
      </c>
      <c r="F16" s="17">
        <v>13236000</v>
      </c>
      <c r="G16" s="17">
        <v>12000000</v>
      </c>
    </row>
    <row r="17" spans="2:7" ht="15" x14ac:dyDescent="0.2">
      <c r="B17" s="37" t="s">
        <v>417</v>
      </c>
      <c r="C17" s="37"/>
      <c r="D17" s="13" t="s">
        <v>37</v>
      </c>
      <c r="E17" s="17">
        <v>17000</v>
      </c>
      <c r="F17" s="17">
        <v>11000</v>
      </c>
      <c r="G17" s="17">
        <v>17000</v>
      </c>
    </row>
    <row r="18" spans="2:7" ht="15" x14ac:dyDescent="0.2">
      <c r="B18" s="37" t="s">
        <v>433</v>
      </c>
      <c r="C18" s="37"/>
      <c r="D18" s="13" t="s">
        <v>54</v>
      </c>
      <c r="E18" s="17">
        <v>107000</v>
      </c>
      <c r="F18" s="17">
        <v>20000</v>
      </c>
      <c r="G18" s="17">
        <v>94000</v>
      </c>
    </row>
    <row r="19" spans="2:7" ht="15" x14ac:dyDescent="0.2">
      <c r="B19" s="37" t="s">
        <v>434</v>
      </c>
      <c r="C19" s="37"/>
      <c r="D19" s="13" t="s">
        <v>65</v>
      </c>
      <c r="E19" s="17"/>
      <c r="F19" s="17"/>
      <c r="G19" s="17"/>
    </row>
    <row r="20" spans="2:7" ht="15" x14ac:dyDescent="0.2">
      <c r="B20" s="37" t="s">
        <v>350</v>
      </c>
      <c r="C20" s="37"/>
      <c r="D20" s="13" t="s">
        <v>71</v>
      </c>
      <c r="E20" s="17">
        <v>65000</v>
      </c>
      <c r="F20" s="17">
        <v>54000</v>
      </c>
      <c r="G20" s="17">
        <v>60000</v>
      </c>
    </row>
    <row r="21" spans="2:7" ht="15" x14ac:dyDescent="0.2">
      <c r="B21" s="37" t="s">
        <v>377</v>
      </c>
      <c r="C21" s="37"/>
      <c r="D21" s="13" t="s">
        <v>72</v>
      </c>
      <c r="E21" s="17">
        <v>12000</v>
      </c>
      <c r="F21" s="17">
        <v>11000</v>
      </c>
      <c r="G21" s="17">
        <v>11000</v>
      </c>
    </row>
    <row r="22" spans="2:7" ht="15" x14ac:dyDescent="0.2">
      <c r="B22" s="37" t="s">
        <v>330</v>
      </c>
      <c r="C22" s="37"/>
      <c r="D22" s="13" t="s">
        <v>212</v>
      </c>
      <c r="E22" s="17">
        <v>149000</v>
      </c>
      <c r="F22" s="17">
        <v>159000</v>
      </c>
      <c r="G22" s="17">
        <v>179000</v>
      </c>
    </row>
    <row r="23" spans="2:7" ht="15" x14ac:dyDescent="0.2">
      <c r="B23" s="37" t="s">
        <v>245</v>
      </c>
      <c r="C23" s="37"/>
      <c r="D23" s="13" t="s">
        <v>213</v>
      </c>
      <c r="E23" s="17"/>
      <c r="F23" s="17"/>
      <c r="G23" s="17"/>
    </row>
    <row r="24" spans="2:7" ht="15" x14ac:dyDescent="0.2">
      <c r="B24" s="37" t="s">
        <v>709</v>
      </c>
      <c r="C24" s="37"/>
      <c r="D24" s="13" t="s">
        <v>214</v>
      </c>
      <c r="E24" s="17">
        <v>13663000</v>
      </c>
      <c r="F24" s="17">
        <v>13491000</v>
      </c>
      <c r="G24" s="17">
        <v>12361000</v>
      </c>
    </row>
    <row r="25" spans="2:7" ht="15" x14ac:dyDescent="0.2">
      <c r="B25" s="8"/>
      <c r="C25" s="8" t="s">
        <v>2</v>
      </c>
      <c r="D25" s="13" t="s">
        <v>27</v>
      </c>
      <c r="E25" s="17">
        <v>10000</v>
      </c>
      <c r="F25" s="17">
        <v>31000</v>
      </c>
      <c r="G25" s="17">
        <v>86000</v>
      </c>
    </row>
    <row r="26" spans="2:7" ht="30" x14ac:dyDescent="0.2">
      <c r="B26" s="7"/>
      <c r="C26" s="7" t="s">
        <v>3</v>
      </c>
      <c r="D26" s="14" t="s">
        <v>28</v>
      </c>
      <c r="E26" s="19">
        <v>1986000</v>
      </c>
      <c r="F26" s="19">
        <v>1957000</v>
      </c>
      <c r="G26" s="19">
        <v>1896000</v>
      </c>
    </row>
  </sheetData>
  <mergeCells count="17">
    <mergeCell ref="B23:C23"/>
    <mergeCell ref="B24:C24"/>
    <mergeCell ref="B18:C18"/>
    <mergeCell ref="B19:C19"/>
    <mergeCell ref="B20:C20"/>
    <mergeCell ref="B21:C21"/>
    <mergeCell ref="B22:C22"/>
    <mergeCell ref="A6:B6"/>
    <mergeCell ref="A8:B8"/>
    <mergeCell ref="B10:I10"/>
    <mergeCell ref="B16:C16"/>
    <mergeCell ref="B17:C1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27" t="s">
        <v>286</v>
      </c>
      <c r="B1" s="28"/>
      <c r="C1" s="28"/>
    </row>
    <row r="2" spans="1:10" ht="15" x14ac:dyDescent="0.2">
      <c r="A2" s="27" t="s">
        <v>369</v>
      </c>
      <c r="B2" s="28"/>
      <c r="C2" s="28"/>
    </row>
    <row r="4" spans="1:10" ht="15" x14ac:dyDescent="0.2">
      <c r="A4" s="29" t="s">
        <v>285</v>
      </c>
      <c r="B4" s="30"/>
      <c r="C4" s="6" t="s">
        <v>841</v>
      </c>
      <c r="D4" s="31"/>
      <c r="E4" s="31"/>
    </row>
    <row r="5" spans="1:10" ht="15" x14ac:dyDescent="0.2">
      <c r="A5" s="32" t="s">
        <v>829</v>
      </c>
      <c r="B5" s="32"/>
      <c r="C5" s="9">
        <v>45382</v>
      </c>
    </row>
    <row r="6" spans="1:10" ht="15" x14ac:dyDescent="0.2">
      <c r="A6" s="32" t="s">
        <v>653</v>
      </c>
      <c r="B6" s="32"/>
      <c r="C6" s="10" t="s">
        <v>217</v>
      </c>
    </row>
    <row r="7" spans="1:10" ht="15" x14ac:dyDescent="0.2">
      <c r="A7" s="2"/>
      <c r="B7" s="2"/>
      <c r="C7" s="11"/>
    </row>
    <row r="8" spans="1:10" ht="15" x14ac:dyDescent="0.2">
      <c r="A8" s="33" t="s">
        <v>590</v>
      </c>
      <c r="B8" s="33"/>
      <c r="C8" s="12" t="str">
        <f>B11</f>
        <v>680-33</v>
      </c>
    </row>
    <row r="9" spans="1:10" ht="15" x14ac:dyDescent="0.2">
      <c r="A9" s="1" t="str">
        <f>B11</f>
        <v>680-33</v>
      </c>
    </row>
    <row r="10" spans="1:10" ht="15.95" customHeight="1" x14ac:dyDescent="0.2">
      <c r="B10" s="34" t="s">
        <v>143</v>
      </c>
      <c r="C10" s="28"/>
      <c r="D10" s="28"/>
      <c r="E10" s="28"/>
      <c r="F10" s="28"/>
      <c r="G10" s="28"/>
      <c r="H10" s="28"/>
      <c r="I10" s="28"/>
    </row>
    <row r="11" spans="1:10" ht="15" x14ac:dyDescent="0.2">
      <c r="B11" s="5" t="s">
        <v>142</v>
      </c>
    </row>
    <row r="12" spans="1:10" ht="27" customHeight="1" x14ac:dyDescent="0.2">
      <c r="F12" s="15" t="s">
        <v>834</v>
      </c>
      <c r="G12" s="15" t="s">
        <v>764</v>
      </c>
      <c r="H12" s="15" t="s">
        <v>594</v>
      </c>
      <c r="I12" s="15" t="s">
        <v>595</v>
      </c>
      <c r="J12" s="15" t="s">
        <v>827</v>
      </c>
    </row>
    <row r="13" spans="1:10" ht="15" x14ac:dyDescent="0.2">
      <c r="F13" s="13" t="s">
        <v>22</v>
      </c>
      <c r="G13" s="13" t="s">
        <v>22</v>
      </c>
      <c r="H13" s="13" t="s">
        <v>37</v>
      </c>
      <c r="I13" s="13" t="s">
        <v>37</v>
      </c>
      <c r="J13" s="13" t="s">
        <v>54</v>
      </c>
    </row>
    <row r="14" spans="1:10" ht="15" x14ac:dyDescent="0.2">
      <c r="B14" s="35" t="s">
        <v>830</v>
      </c>
      <c r="C14" s="37" t="s">
        <v>735</v>
      </c>
      <c r="D14" s="37"/>
      <c r="E14" s="13" t="s">
        <v>22</v>
      </c>
      <c r="F14" s="17">
        <v>3000</v>
      </c>
      <c r="G14" s="17">
        <v>3000</v>
      </c>
      <c r="H14" s="17">
        <v>3000</v>
      </c>
      <c r="I14" s="17">
        <v>3000</v>
      </c>
      <c r="J14" s="17">
        <v>11000</v>
      </c>
    </row>
    <row r="15" spans="1:10" ht="15" x14ac:dyDescent="0.2">
      <c r="B15" s="36"/>
      <c r="C15" s="37" t="s">
        <v>734</v>
      </c>
      <c r="D15" s="37"/>
      <c r="E15" s="13" t="s">
        <v>37</v>
      </c>
      <c r="F15" s="17">
        <v>2000</v>
      </c>
      <c r="G15" s="17">
        <v>1000</v>
      </c>
      <c r="H15" s="17">
        <v>2000</v>
      </c>
      <c r="I15" s="17">
        <v>1000</v>
      </c>
      <c r="J15" s="17">
        <v>8000</v>
      </c>
    </row>
    <row r="16" spans="1:10" ht="15" x14ac:dyDescent="0.2">
      <c r="B16" s="36"/>
      <c r="C16" s="37" t="s">
        <v>836</v>
      </c>
      <c r="D16" s="37"/>
      <c r="E16" s="13" t="s">
        <v>54</v>
      </c>
      <c r="F16" s="17">
        <v>-2000</v>
      </c>
      <c r="G16" s="17">
        <v>-2000</v>
      </c>
      <c r="H16" s="17">
        <v>-2000</v>
      </c>
      <c r="I16" s="17">
        <v>-2000</v>
      </c>
      <c r="J16" s="17">
        <v>-9000</v>
      </c>
    </row>
    <row r="17" spans="2:10" ht="15" x14ac:dyDescent="0.2">
      <c r="B17" s="36"/>
      <c r="C17" s="35" t="s">
        <v>368</v>
      </c>
      <c r="D17" s="8" t="s">
        <v>370</v>
      </c>
      <c r="E17" s="13" t="s">
        <v>65</v>
      </c>
      <c r="F17" s="17">
        <v>2000</v>
      </c>
      <c r="G17" s="17">
        <v>0</v>
      </c>
      <c r="H17" s="17">
        <v>2000</v>
      </c>
      <c r="I17" s="17">
        <v>0</v>
      </c>
      <c r="J17" s="17">
        <v>0</v>
      </c>
    </row>
    <row r="18" spans="2:10" ht="15" x14ac:dyDescent="0.2">
      <c r="B18" s="36"/>
      <c r="C18" s="36"/>
      <c r="D18" s="8" t="s">
        <v>424</v>
      </c>
      <c r="E18" s="13" t="s">
        <v>71</v>
      </c>
      <c r="F18" s="17"/>
      <c r="G18" s="17"/>
      <c r="H18" s="17"/>
      <c r="I18" s="17"/>
      <c r="J18" s="17"/>
    </row>
    <row r="19" spans="2:10" ht="15" x14ac:dyDescent="0.2">
      <c r="B19" s="36"/>
      <c r="C19" s="36"/>
      <c r="D19" s="8" t="s">
        <v>736</v>
      </c>
      <c r="E19" s="13" t="s">
        <v>72</v>
      </c>
      <c r="F19" s="17"/>
      <c r="G19" s="17"/>
      <c r="H19" s="17"/>
      <c r="I19" s="17"/>
      <c r="J19" s="17"/>
    </row>
    <row r="20" spans="2:10" ht="30" x14ac:dyDescent="0.2">
      <c r="B20" s="36"/>
      <c r="C20" s="37"/>
      <c r="D20" s="8" t="s">
        <v>635</v>
      </c>
      <c r="E20" s="13" t="s">
        <v>212</v>
      </c>
      <c r="F20" s="17">
        <v>2000</v>
      </c>
      <c r="G20" s="17">
        <v>0</v>
      </c>
      <c r="H20" s="17">
        <v>2000</v>
      </c>
      <c r="I20" s="17">
        <v>0</v>
      </c>
      <c r="J20" s="17">
        <v>0</v>
      </c>
    </row>
    <row r="21" spans="2:10" ht="15" x14ac:dyDescent="0.2">
      <c r="B21" s="36"/>
      <c r="C21" s="37" t="s">
        <v>242</v>
      </c>
      <c r="D21" s="37"/>
      <c r="E21" s="13" t="s">
        <v>213</v>
      </c>
      <c r="F21" s="17"/>
      <c r="G21" s="17"/>
      <c r="H21" s="17"/>
      <c r="I21" s="17"/>
      <c r="J21" s="17"/>
    </row>
    <row r="22" spans="2:10" ht="15" x14ac:dyDescent="0.2">
      <c r="B22" s="37"/>
      <c r="C22" s="35" t="s">
        <v>718</v>
      </c>
      <c r="D22" s="37"/>
      <c r="E22" s="13" t="s">
        <v>214</v>
      </c>
      <c r="F22" s="17">
        <v>5000</v>
      </c>
      <c r="G22" s="17">
        <v>2000</v>
      </c>
      <c r="H22" s="17">
        <v>5000</v>
      </c>
      <c r="I22" s="17">
        <v>2000</v>
      </c>
      <c r="J22" s="17">
        <v>10000</v>
      </c>
    </row>
    <row r="23" spans="2:10" ht="15" x14ac:dyDescent="0.2">
      <c r="B23" s="37" t="s">
        <v>673</v>
      </c>
      <c r="C23" s="39"/>
      <c r="D23" s="37"/>
      <c r="E23" s="13" t="s">
        <v>27</v>
      </c>
      <c r="F23" s="17">
        <v>7000</v>
      </c>
      <c r="G23" s="17">
        <v>7000</v>
      </c>
      <c r="H23" s="17">
        <v>7000</v>
      </c>
      <c r="I23" s="17">
        <v>7000</v>
      </c>
      <c r="J23" s="17">
        <v>48000</v>
      </c>
    </row>
    <row r="24" spans="2:10" ht="15" x14ac:dyDescent="0.2">
      <c r="B24" s="37" t="s">
        <v>674</v>
      </c>
      <c r="C24" s="39"/>
      <c r="D24" s="37"/>
      <c r="E24" s="13" t="s">
        <v>28</v>
      </c>
      <c r="F24" s="17">
        <v>12000</v>
      </c>
      <c r="G24" s="17">
        <v>9000</v>
      </c>
      <c r="H24" s="17">
        <v>12000</v>
      </c>
      <c r="I24" s="17">
        <v>9000</v>
      </c>
      <c r="J24" s="17">
        <v>58000</v>
      </c>
    </row>
    <row r="25" spans="2:10" ht="15" x14ac:dyDescent="0.2">
      <c r="B25" s="35" t="s">
        <v>373</v>
      </c>
      <c r="C25" s="40"/>
      <c r="D25" s="35"/>
      <c r="E25" s="14" t="s">
        <v>29</v>
      </c>
      <c r="F25" s="19">
        <v>3000</v>
      </c>
      <c r="G25" s="19">
        <v>3000</v>
      </c>
      <c r="H25" s="19">
        <v>3000</v>
      </c>
      <c r="I25" s="19">
        <v>3000</v>
      </c>
      <c r="J25" s="19">
        <v>11000</v>
      </c>
    </row>
  </sheetData>
  <mergeCells count="18">
    <mergeCell ref="B23:D23"/>
    <mergeCell ref="B24:D24"/>
    <mergeCell ref="B25:D25"/>
    <mergeCell ref="A6:B6"/>
    <mergeCell ref="A8:B8"/>
    <mergeCell ref="B10:I10"/>
    <mergeCell ref="B14:B22"/>
    <mergeCell ref="C14:D14"/>
    <mergeCell ref="C15:D15"/>
    <mergeCell ref="C16:D16"/>
    <mergeCell ref="C17:C20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680-34</v>
      </c>
    </row>
    <row r="9" spans="1:9" ht="15" x14ac:dyDescent="0.2">
      <c r="A9" s="1" t="str">
        <f>B11</f>
        <v>680-34</v>
      </c>
    </row>
    <row r="10" spans="1:9" ht="15.95" customHeight="1" x14ac:dyDescent="0.2">
      <c r="B10" s="34" t="s">
        <v>146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145</v>
      </c>
    </row>
    <row r="12" spans="1:9" ht="15" x14ac:dyDescent="0.2">
      <c r="G12" s="15" t="s">
        <v>834</v>
      </c>
      <c r="H12" s="15" t="s">
        <v>764</v>
      </c>
      <c r="I12" s="15" t="s">
        <v>827</v>
      </c>
    </row>
    <row r="13" spans="1:9" ht="15" x14ac:dyDescent="0.2">
      <c r="G13" s="15" t="s">
        <v>274</v>
      </c>
      <c r="H13" s="15" t="s">
        <v>274</v>
      </c>
      <c r="I13" s="15" t="s">
        <v>274</v>
      </c>
    </row>
    <row r="14" spans="1:9" ht="15" x14ac:dyDescent="0.2">
      <c r="G14" s="13" t="s">
        <v>22</v>
      </c>
      <c r="H14" s="13" t="s">
        <v>22</v>
      </c>
      <c r="I14" s="13" t="s">
        <v>22</v>
      </c>
    </row>
    <row r="15" spans="1:9" ht="15" x14ac:dyDescent="0.2">
      <c r="B15" s="35" t="s">
        <v>318</v>
      </c>
      <c r="C15" s="37" t="s">
        <v>322</v>
      </c>
      <c r="D15" s="39"/>
      <c r="E15" s="37"/>
      <c r="F15" s="13" t="s">
        <v>22</v>
      </c>
      <c r="G15" s="17">
        <v>2545000</v>
      </c>
      <c r="H15" s="17">
        <v>2303000</v>
      </c>
      <c r="I15" s="17">
        <v>2472000</v>
      </c>
    </row>
    <row r="16" spans="1:9" ht="15" x14ac:dyDescent="0.2">
      <c r="B16" s="36"/>
      <c r="C16" s="37" t="s">
        <v>325</v>
      </c>
      <c r="D16" s="39"/>
      <c r="E16" s="37"/>
      <c r="F16" s="13" t="s">
        <v>37</v>
      </c>
      <c r="G16" s="17">
        <v>2545000</v>
      </c>
      <c r="H16" s="17">
        <v>2303000</v>
      </c>
      <c r="I16" s="17">
        <v>2472000</v>
      </c>
    </row>
    <row r="17" spans="2:9" ht="15" x14ac:dyDescent="0.2">
      <c r="B17" s="36"/>
      <c r="C17" s="37" t="s">
        <v>326</v>
      </c>
      <c r="D17" s="39"/>
      <c r="E17" s="37"/>
      <c r="F17" s="13" t="s">
        <v>54</v>
      </c>
      <c r="G17" s="17">
        <v>202000</v>
      </c>
      <c r="H17" s="17">
        <v>188000</v>
      </c>
      <c r="I17" s="17">
        <v>192000</v>
      </c>
    </row>
    <row r="18" spans="2:9" ht="15" x14ac:dyDescent="0.2">
      <c r="B18" s="37"/>
      <c r="C18" s="37" t="s">
        <v>631</v>
      </c>
      <c r="D18" s="39"/>
      <c r="E18" s="37"/>
      <c r="F18" s="13" t="s">
        <v>65</v>
      </c>
      <c r="G18" s="17">
        <v>2747000</v>
      </c>
      <c r="H18" s="17">
        <v>2491000</v>
      </c>
      <c r="I18" s="17">
        <v>2664000</v>
      </c>
    </row>
    <row r="19" spans="2:9" ht="15" x14ac:dyDescent="0.2">
      <c r="B19" s="35" t="s">
        <v>492</v>
      </c>
      <c r="C19" s="37" t="s">
        <v>654</v>
      </c>
      <c r="D19" s="39"/>
      <c r="E19" s="37"/>
      <c r="F19" s="13" t="s">
        <v>71</v>
      </c>
      <c r="G19" s="17">
        <v>15889000</v>
      </c>
      <c r="H19" s="17">
        <v>14701000</v>
      </c>
      <c r="I19" s="17">
        <v>15053000</v>
      </c>
    </row>
    <row r="20" spans="2:9" ht="15" x14ac:dyDescent="0.2">
      <c r="B20" s="36"/>
      <c r="C20" s="37" t="s">
        <v>665</v>
      </c>
      <c r="D20" s="39"/>
      <c r="E20" s="37"/>
      <c r="F20" s="13" t="s">
        <v>72</v>
      </c>
      <c r="G20" s="17">
        <v>47000</v>
      </c>
      <c r="H20" s="17">
        <v>26000</v>
      </c>
      <c r="I20" s="17">
        <v>51000</v>
      </c>
    </row>
    <row r="21" spans="2:9" ht="15" x14ac:dyDescent="0.2">
      <c r="B21" s="36"/>
      <c r="C21" s="37" t="s">
        <v>667</v>
      </c>
      <c r="D21" s="39"/>
      <c r="E21" s="37"/>
      <c r="F21" s="13" t="s">
        <v>212</v>
      </c>
      <c r="G21" s="17">
        <v>3604000</v>
      </c>
      <c r="H21" s="17">
        <v>3163000</v>
      </c>
      <c r="I21" s="17">
        <v>3490000</v>
      </c>
    </row>
    <row r="22" spans="2:9" ht="15" x14ac:dyDescent="0.2">
      <c r="B22" s="37"/>
      <c r="C22" s="37" t="s">
        <v>642</v>
      </c>
      <c r="D22" s="39"/>
      <c r="E22" s="37"/>
      <c r="F22" s="13" t="s">
        <v>213</v>
      </c>
      <c r="G22" s="17">
        <v>19540000</v>
      </c>
      <c r="H22" s="17">
        <v>17890000</v>
      </c>
      <c r="I22" s="17">
        <v>18594000</v>
      </c>
    </row>
    <row r="23" spans="2:9" ht="15" x14ac:dyDescent="0.2">
      <c r="B23" s="35" t="s">
        <v>468</v>
      </c>
      <c r="C23" s="37" t="s">
        <v>472</v>
      </c>
      <c r="D23" s="39"/>
      <c r="E23" s="37"/>
      <c r="F23" s="13" t="s">
        <v>214</v>
      </c>
      <c r="G23" s="16">
        <v>13.024564994882301</v>
      </c>
      <c r="H23" s="16">
        <v>12.873113471212999</v>
      </c>
      <c r="I23" s="16">
        <v>13.294611164891901</v>
      </c>
    </row>
    <row r="24" spans="2:9" ht="15" x14ac:dyDescent="0.2">
      <c r="B24" s="36"/>
      <c r="C24" s="37" t="s">
        <v>467</v>
      </c>
      <c r="D24" s="39"/>
      <c r="E24" s="37"/>
      <c r="F24" s="13" t="s">
        <v>27</v>
      </c>
      <c r="G24" s="16">
        <v>14.058341862845401</v>
      </c>
      <c r="H24" s="16">
        <v>13.9239798770263</v>
      </c>
      <c r="I24" s="16">
        <v>14.3272023233301</v>
      </c>
    </row>
    <row r="25" spans="2:9" ht="15" x14ac:dyDescent="0.2">
      <c r="B25" s="36"/>
      <c r="C25" s="37" t="s">
        <v>471</v>
      </c>
      <c r="D25" s="39"/>
      <c r="E25" s="37"/>
      <c r="F25" s="13" t="s">
        <v>28</v>
      </c>
      <c r="G25" s="16">
        <v>8</v>
      </c>
      <c r="H25" s="16">
        <v>8</v>
      </c>
      <c r="I25" s="16">
        <v>8</v>
      </c>
    </row>
    <row r="26" spans="2:9" ht="15" x14ac:dyDescent="0.2">
      <c r="B26" s="37"/>
      <c r="C26" s="37" t="s">
        <v>466</v>
      </c>
      <c r="D26" s="39"/>
      <c r="E26" s="37"/>
      <c r="F26" s="13" t="s">
        <v>29</v>
      </c>
      <c r="G26" s="16">
        <v>11.5</v>
      </c>
      <c r="H26" s="16">
        <v>11.5</v>
      </c>
      <c r="I26" s="16">
        <v>11.5</v>
      </c>
    </row>
    <row r="27" spans="2:9" ht="15" x14ac:dyDescent="0.2">
      <c r="B27" s="35" t="s">
        <v>798</v>
      </c>
      <c r="C27" s="35" t="s">
        <v>321</v>
      </c>
      <c r="D27" s="37" t="s">
        <v>319</v>
      </c>
      <c r="E27" s="37"/>
      <c r="F27" s="13" t="s">
        <v>30</v>
      </c>
      <c r="G27" s="17">
        <v>2529000</v>
      </c>
      <c r="H27" s="17">
        <v>2278000</v>
      </c>
      <c r="I27" s="17">
        <v>2447000</v>
      </c>
    </row>
    <row r="28" spans="2:9" ht="15" x14ac:dyDescent="0.2">
      <c r="B28" s="36"/>
      <c r="C28" s="36"/>
      <c r="D28" s="37" t="s">
        <v>315</v>
      </c>
      <c r="E28" s="37"/>
      <c r="F28" s="13" t="s">
        <v>31</v>
      </c>
      <c r="G28" s="17"/>
      <c r="H28" s="17"/>
      <c r="I28" s="17"/>
    </row>
    <row r="29" spans="2:9" ht="15" x14ac:dyDescent="0.2">
      <c r="B29" s="36"/>
      <c r="C29" s="36"/>
      <c r="D29" s="37" t="s">
        <v>671</v>
      </c>
      <c r="E29" s="37"/>
      <c r="F29" s="13" t="s">
        <v>32</v>
      </c>
      <c r="G29" s="17">
        <v>2529000</v>
      </c>
      <c r="H29" s="17">
        <v>2278000</v>
      </c>
      <c r="I29" s="17">
        <v>2447000</v>
      </c>
    </row>
    <row r="30" spans="2:9" ht="15" x14ac:dyDescent="0.2">
      <c r="B30" s="36"/>
      <c r="C30" s="36"/>
      <c r="D30" s="35" t="s">
        <v>410</v>
      </c>
      <c r="E30" s="8" t="s">
        <v>534</v>
      </c>
      <c r="F30" s="13" t="s">
        <v>33</v>
      </c>
      <c r="G30" s="17">
        <v>1000</v>
      </c>
      <c r="H30" s="17">
        <v>1000</v>
      </c>
      <c r="I30" s="17">
        <v>1000</v>
      </c>
    </row>
    <row r="31" spans="2:9" ht="15" x14ac:dyDescent="0.2">
      <c r="B31" s="36"/>
      <c r="C31" s="36"/>
      <c r="D31" s="36"/>
      <c r="E31" s="8" t="s">
        <v>576</v>
      </c>
      <c r="F31" s="13" t="s">
        <v>34</v>
      </c>
      <c r="G31" s="17"/>
      <c r="H31" s="17"/>
      <c r="I31" s="17"/>
    </row>
    <row r="32" spans="2:9" ht="15" x14ac:dyDescent="0.2">
      <c r="B32" s="36"/>
      <c r="C32" s="36"/>
      <c r="D32" s="36"/>
      <c r="E32" s="8" t="s">
        <v>394</v>
      </c>
      <c r="F32" s="13" t="s">
        <v>35</v>
      </c>
      <c r="G32" s="17"/>
      <c r="H32" s="17"/>
      <c r="I32" s="17"/>
    </row>
    <row r="33" spans="2:9" ht="15" x14ac:dyDescent="0.2">
      <c r="B33" s="36"/>
      <c r="C33" s="36"/>
      <c r="D33" s="36"/>
      <c r="E33" s="8" t="s">
        <v>411</v>
      </c>
      <c r="F33" s="13" t="s">
        <v>36</v>
      </c>
      <c r="G33" s="17"/>
      <c r="H33" s="17"/>
      <c r="I33" s="17"/>
    </row>
    <row r="34" spans="2:9" ht="30" x14ac:dyDescent="0.2">
      <c r="B34" s="36"/>
      <c r="C34" s="36"/>
      <c r="D34" s="36"/>
      <c r="E34" s="8" t="s">
        <v>638</v>
      </c>
      <c r="F34" s="13" t="s">
        <v>38</v>
      </c>
      <c r="G34" s="17">
        <v>1000</v>
      </c>
      <c r="H34" s="17">
        <v>1000</v>
      </c>
      <c r="I34" s="17">
        <v>1000</v>
      </c>
    </row>
    <row r="35" spans="2:9" ht="15" x14ac:dyDescent="0.2">
      <c r="B35" s="36"/>
      <c r="C35" s="36"/>
      <c r="D35" s="36"/>
      <c r="E35" s="8" t="s">
        <v>690</v>
      </c>
      <c r="F35" s="13" t="s">
        <v>44</v>
      </c>
      <c r="G35" s="17"/>
      <c r="H35" s="17"/>
      <c r="I35" s="17"/>
    </row>
    <row r="36" spans="2:9" ht="15" x14ac:dyDescent="0.2">
      <c r="B36" s="36"/>
      <c r="C36" s="36"/>
      <c r="D36" s="36"/>
      <c r="E36" s="8" t="s">
        <v>670</v>
      </c>
      <c r="F36" s="13" t="s">
        <v>45</v>
      </c>
      <c r="G36" s="17">
        <v>17000</v>
      </c>
      <c r="H36" s="17">
        <v>26000</v>
      </c>
      <c r="I36" s="17">
        <v>26000</v>
      </c>
    </row>
    <row r="37" spans="2:9" ht="15" x14ac:dyDescent="0.2">
      <c r="B37" s="36"/>
      <c r="C37" s="37"/>
      <c r="D37" s="35"/>
      <c r="E37" s="8" t="s">
        <v>637</v>
      </c>
      <c r="F37" s="13" t="s">
        <v>46</v>
      </c>
      <c r="G37" s="17">
        <v>-16000</v>
      </c>
      <c r="H37" s="17">
        <v>-25000</v>
      </c>
      <c r="I37" s="17">
        <v>-25000</v>
      </c>
    </row>
    <row r="38" spans="2:9" ht="15" x14ac:dyDescent="0.2">
      <c r="B38" s="36"/>
      <c r="C38" s="37" t="s">
        <v>632</v>
      </c>
      <c r="D38" s="39"/>
      <c r="E38" s="37"/>
      <c r="F38" s="13" t="s">
        <v>47</v>
      </c>
      <c r="G38" s="17">
        <v>2545000</v>
      </c>
      <c r="H38" s="17">
        <v>2303000</v>
      </c>
      <c r="I38" s="17">
        <v>2472000</v>
      </c>
    </row>
    <row r="39" spans="2:9" ht="15" x14ac:dyDescent="0.2">
      <c r="B39" s="36"/>
      <c r="C39" s="35" t="s">
        <v>324</v>
      </c>
      <c r="D39" s="37" t="s">
        <v>579</v>
      </c>
      <c r="E39" s="37"/>
      <c r="F39" s="13" t="s">
        <v>48</v>
      </c>
      <c r="G39" s="17"/>
      <c r="H39" s="17"/>
      <c r="I39" s="17"/>
    </row>
    <row r="40" spans="2:9" ht="15" x14ac:dyDescent="0.2">
      <c r="B40" s="36"/>
      <c r="C40" s="36"/>
      <c r="D40" s="37" t="s">
        <v>647</v>
      </c>
      <c r="E40" s="37"/>
      <c r="F40" s="13" t="s">
        <v>49</v>
      </c>
      <c r="G40" s="17"/>
      <c r="H40" s="17"/>
      <c r="I40" s="17"/>
    </row>
    <row r="41" spans="2:9" ht="15" x14ac:dyDescent="0.2">
      <c r="B41" s="36"/>
      <c r="C41" s="37"/>
      <c r="D41" s="37" t="s">
        <v>633</v>
      </c>
      <c r="E41" s="37"/>
      <c r="F41" s="13" t="s">
        <v>50</v>
      </c>
      <c r="G41" s="17">
        <v>2545000</v>
      </c>
      <c r="H41" s="17">
        <v>2303000</v>
      </c>
      <c r="I41" s="17">
        <v>2472000</v>
      </c>
    </row>
    <row r="42" spans="2:9" ht="15" x14ac:dyDescent="0.2">
      <c r="B42" s="36"/>
      <c r="C42" s="35" t="s">
        <v>326</v>
      </c>
      <c r="D42" s="37" t="s">
        <v>581</v>
      </c>
      <c r="E42" s="37"/>
      <c r="F42" s="13" t="s">
        <v>51</v>
      </c>
      <c r="G42" s="17"/>
      <c r="H42" s="17"/>
      <c r="I42" s="17"/>
    </row>
    <row r="43" spans="2:9" ht="15" x14ac:dyDescent="0.2">
      <c r="B43" s="36"/>
      <c r="C43" s="36"/>
      <c r="D43" s="37" t="s">
        <v>379</v>
      </c>
      <c r="E43" s="37"/>
      <c r="F43" s="13" t="s">
        <v>52</v>
      </c>
      <c r="G43" s="17">
        <v>202000</v>
      </c>
      <c r="H43" s="17">
        <v>188000</v>
      </c>
      <c r="I43" s="17">
        <v>192000</v>
      </c>
    </row>
    <row r="44" spans="2:9" ht="15" x14ac:dyDescent="0.2">
      <c r="B44" s="36"/>
      <c r="C44" s="36"/>
      <c r="D44" s="37" t="s">
        <v>672</v>
      </c>
      <c r="E44" s="37"/>
      <c r="F44" s="13" t="s">
        <v>53</v>
      </c>
      <c r="G44" s="17">
        <v>202000</v>
      </c>
      <c r="H44" s="17">
        <v>188000</v>
      </c>
      <c r="I44" s="17">
        <v>192000</v>
      </c>
    </row>
    <row r="45" spans="2:9" ht="15" x14ac:dyDescent="0.2">
      <c r="B45" s="36"/>
      <c r="C45" s="36"/>
      <c r="D45" s="37" t="s">
        <v>327</v>
      </c>
      <c r="E45" s="37"/>
      <c r="F45" s="13" t="s">
        <v>55</v>
      </c>
      <c r="G45" s="17"/>
      <c r="H45" s="17"/>
      <c r="I45" s="17"/>
    </row>
    <row r="46" spans="2:9" ht="15" x14ac:dyDescent="0.2">
      <c r="B46" s="37"/>
      <c r="C46" s="37"/>
      <c r="D46" s="35" t="s">
        <v>634</v>
      </c>
      <c r="E46" s="37"/>
      <c r="F46" s="13" t="s">
        <v>56</v>
      </c>
      <c r="G46" s="17">
        <v>202000</v>
      </c>
      <c r="H46" s="17">
        <v>188000</v>
      </c>
      <c r="I46" s="17">
        <v>192000</v>
      </c>
    </row>
    <row r="47" spans="2:9" ht="15" x14ac:dyDescent="0.2">
      <c r="B47" s="35" t="s">
        <v>469</v>
      </c>
      <c r="C47" s="37" t="s">
        <v>473</v>
      </c>
      <c r="D47" s="39"/>
      <c r="E47" s="37"/>
      <c r="F47" s="13" t="s">
        <v>57</v>
      </c>
      <c r="G47" s="16">
        <v>12.942681678608</v>
      </c>
      <c r="H47" s="16">
        <v>12.7333705980995</v>
      </c>
      <c r="I47" s="16">
        <v>13.1601591911369</v>
      </c>
    </row>
    <row r="48" spans="2:9" ht="15" x14ac:dyDescent="0.2">
      <c r="B48" s="36"/>
      <c r="C48" s="37" t="s">
        <v>389</v>
      </c>
      <c r="D48" s="39"/>
      <c r="E48" s="37"/>
      <c r="F48" s="13" t="s">
        <v>58</v>
      </c>
      <c r="G48" s="16"/>
      <c r="H48" s="16"/>
      <c r="I48" s="16"/>
    </row>
    <row r="49" spans="2:9" ht="15" x14ac:dyDescent="0.2">
      <c r="B49" s="36"/>
      <c r="C49" s="37" t="s">
        <v>388</v>
      </c>
      <c r="D49" s="39"/>
      <c r="E49" s="37"/>
      <c r="F49" s="13" t="s">
        <v>59</v>
      </c>
      <c r="G49" s="16">
        <v>8.1883316274309295E-2</v>
      </c>
      <c r="H49" s="16">
        <v>0.139742873113471</v>
      </c>
      <c r="I49" s="16">
        <v>0.134451973754976</v>
      </c>
    </row>
    <row r="50" spans="2:9" ht="15" x14ac:dyDescent="0.2">
      <c r="B50" s="36"/>
      <c r="C50" s="37" t="s">
        <v>387</v>
      </c>
      <c r="D50" s="39"/>
      <c r="E50" s="37"/>
      <c r="F50" s="13" t="s">
        <v>60</v>
      </c>
      <c r="G50" s="16"/>
      <c r="H50" s="16"/>
      <c r="I50" s="16"/>
    </row>
    <row r="51" spans="2:9" ht="15" x14ac:dyDescent="0.2">
      <c r="B51" s="35"/>
      <c r="C51" s="35" t="s">
        <v>472</v>
      </c>
      <c r="D51" s="40"/>
      <c r="E51" s="35"/>
      <c r="F51" s="14" t="s">
        <v>61</v>
      </c>
      <c r="G51" s="23">
        <v>13.024564994882301</v>
      </c>
      <c r="H51" s="23">
        <v>12.873113471212999</v>
      </c>
      <c r="I51" s="23">
        <v>13.294611164891901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6" width="21.5703125" customWidth="1"/>
    <col min="7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680-35</v>
      </c>
    </row>
    <row r="9" spans="1:9" ht="15" x14ac:dyDescent="0.2">
      <c r="A9" s="1" t="str">
        <f>B11</f>
        <v>680-35</v>
      </c>
    </row>
    <row r="10" spans="1:9" ht="15.95" customHeight="1" x14ac:dyDescent="0.2">
      <c r="B10" s="34" t="s">
        <v>149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148</v>
      </c>
    </row>
    <row r="12" spans="1:9" ht="15" x14ac:dyDescent="0.2">
      <c r="D12" s="15" t="s">
        <v>834</v>
      </c>
      <c r="E12" s="15" t="s">
        <v>764</v>
      </c>
      <c r="F12" s="15" t="s">
        <v>827</v>
      </c>
    </row>
    <row r="13" spans="1:9" ht="15" x14ac:dyDescent="0.2">
      <c r="D13" s="13" t="s">
        <v>22</v>
      </c>
      <c r="E13" s="13" t="s">
        <v>22</v>
      </c>
      <c r="F13" s="13" t="s">
        <v>22</v>
      </c>
    </row>
    <row r="14" spans="1:9" ht="15" x14ac:dyDescent="0.2">
      <c r="B14" s="8" t="s">
        <v>323</v>
      </c>
      <c r="C14" s="13" t="s">
        <v>22</v>
      </c>
      <c r="D14" s="17">
        <v>2545000</v>
      </c>
      <c r="E14" s="17">
        <v>2303000</v>
      </c>
      <c r="F14" s="17">
        <v>2472000</v>
      </c>
    </row>
    <row r="15" spans="1:9" ht="15" x14ac:dyDescent="0.2">
      <c r="B15" s="8" t="s">
        <v>675</v>
      </c>
      <c r="C15" s="13" t="s">
        <v>37</v>
      </c>
      <c r="D15" s="17">
        <v>25794000</v>
      </c>
      <c r="E15" s="17">
        <v>24502000</v>
      </c>
      <c r="F15" s="17">
        <v>25127000</v>
      </c>
    </row>
    <row r="16" spans="1:9" ht="15" x14ac:dyDescent="0.2">
      <c r="B16" s="8" t="s">
        <v>475</v>
      </c>
      <c r="C16" s="13" t="s">
        <v>54</v>
      </c>
      <c r="D16" s="16">
        <v>9.8666356517019498</v>
      </c>
      <c r="E16" s="16">
        <v>9.3992327156966802</v>
      </c>
      <c r="F16" s="16">
        <v>9.8380228439527198</v>
      </c>
    </row>
    <row r="17" spans="2:6" ht="27" customHeight="1" x14ac:dyDescent="0.2">
      <c r="B17" s="7" t="s">
        <v>340</v>
      </c>
      <c r="C17" s="14" t="s">
        <v>65</v>
      </c>
      <c r="D17" s="23">
        <v>4.5</v>
      </c>
      <c r="E17" s="23">
        <v>4.5</v>
      </c>
      <c r="F17" s="23">
        <v>4.5</v>
      </c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9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680-36</v>
      </c>
    </row>
    <row r="9" spans="1:9" ht="15" x14ac:dyDescent="0.2">
      <c r="A9" s="1" t="str">
        <f>B11</f>
        <v>680-36</v>
      </c>
    </row>
    <row r="10" spans="1:9" ht="15.95" customHeight="1" x14ac:dyDescent="0.2">
      <c r="B10" s="34" t="s">
        <v>152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151</v>
      </c>
    </row>
    <row r="12" spans="1:9" ht="15" x14ac:dyDescent="0.2">
      <c r="E12" s="15" t="s">
        <v>834</v>
      </c>
      <c r="F12" s="15" t="s">
        <v>764</v>
      </c>
      <c r="G12" s="15" t="s">
        <v>827</v>
      </c>
    </row>
    <row r="13" spans="1:9" ht="15" x14ac:dyDescent="0.2">
      <c r="E13" s="15" t="s">
        <v>6</v>
      </c>
      <c r="F13" s="15" t="s">
        <v>6</v>
      </c>
      <c r="G13" s="15" t="s">
        <v>9</v>
      </c>
    </row>
    <row r="14" spans="1:9" ht="15" x14ac:dyDescent="0.2">
      <c r="E14" s="13" t="s">
        <v>22</v>
      </c>
      <c r="F14" s="13" t="s">
        <v>22</v>
      </c>
      <c r="G14" s="13" t="s">
        <v>22</v>
      </c>
    </row>
    <row r="15" spans="1:9" ht="30" x14ac:dyDescent="0.2">
      <c r="B15" s="35" t="s">
        <v>585</v>
      </c>
      <c r="C15" s="8" t="s">
        <v>663</v>
      </c>
      <c r="D15" s="13" t="s">
        <v>22</v>
      </c>
      <c r="E15" s="17">
        <v>23399000</v>
      </c>
      <c r="F15" s="17">
        <v>20717000</v>
      </c>
      <c r="G15" s="17">
        <v>22289000</v>
      </c>
    </row>
    <row r="16" spans="1:9" ht="15" x14ac:dyDescent="0.2">
      <c r="B16" s="36"/>
      <c r="C16" s="8" t="s">
        <v>662</v>
      </c>
      <c r="D16" s="13" t="s">
        <v>37</v>
      </c>
      <c r="E16" s="17">
        <v>21327000</v>
      </c>
      <c r="F16" s="17">
        <v>18886000</v>
      </c>
      <c r="G16" s="17">
        <v>21494000</v>
      </c>
    </row>
    <row r="17" spans="2:7" ht="30" x14ac:dyDescent="0.2">
      <c r="B17" s="37"/>
      <c r="C17" s="8" t="s">
        <v>661</v>
      </c>
      <c r="D17" s="13" t="s">
        <v>54</v>
      </c>
      <c r="E17" s="17">
        <v>20000</v>
      </c>
      <c r="F17" s="17">
        <v>8000</v>
      </c>
      <c r="G17" s="17">
        <v>18000</v>
      </c>
    </row>
    <row r="18" spans="2:7" ht="15" x14ac:dyDescent="0.2">
      <c r="B18" s="35" t="s">
        <v>747</v>
      </c>
      <c r="C18" s="35"/>
      <c r="D18" s="14" t="s">
        <v>65</v>
      </c>
      <c r="E18" s="19"/>
      <c r="F18" s="19"/>
      <c r="G18" s="19"/>
    </row>
  </sheetData>
  <mergeCells count="10">
    <mergeCell ref="A6:B6"/>
    <mergeCell ref="A8:B8"/>
    <mergeCell ref="B10:I10"/>
    <mergeCell ref="B15:B17"/>
    <mergeCell ref="B18:C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27" t="s">
        <v>286</v>
      </c>
      <c r="B1" s="28"/>
      <c r="C1" s="28"/>
    </row>
    <row r="2" spans="1:17" ht="15" x14ac:dyDescent="0.2">
      <c r="A2" s="27" t="s">
        <v>369</v>
      </c>
      <c r="B2" s="28"/>
      <c r="C2" s="28"/>
    </row>
    <row r="4" spans="1:17" ht="15" x14ac:dyDescent="0.2">
      <c r="A4" s="29" t="s">
        <v>285</v>
      </c>
      <c r="B4" s="30"/>
      <c r="C4" s="6" t="s">
        <v>841</v>
      </c>
      <c r="D4" s="31"/>
      <c r="E4" s="31"/>
    </row>
    <row r="5" spans="1:17" ht="15" x14ac:dyDescent="0.2">
      <c r="A5" s="32" t="s">
        <v>829</v>
      </c>
      <c r="B5" s="32"/>
      <c r="C5" s="9">
        <v>45382</v>
      </c>
    </row>
    <row r="6" spans="1:17" ht="15" x14ac:dyDescent="0.2">
      <c r="A6" s="32" t="s">
        <v>653</v>
      </c>
      <c r="B6" s="32"/>
      <c r="C6" s="10" t="s">
        <v>217</v>
      </c>
    </row>
    <row r="7" spans="1:17" ht="15" x14ac:dyDescent="0.2">
      <c r="A7" s="2"/>
      <c r="B7" s="2"/>
      <c r="C7" s="11"/>
    </row>
    <row r="8" spans="1:17" ht="15" x14ac:dyDescent="0.2">
      <c r="A8" s="33" t="s">
        <v>590</v>
      </c>
      <c r="B8" s="33"/>
      <c r="C8" s="12" t="str">
        <f>B11</f>
        <v>680-15</v>
      </c>
    </row>
    <row r="9" spans="1:17" ht="15" x14ac:dyDescent="0.2">
      <c r="A9" s="1" t="str">
        <f>B11</f>
        <v>680-15</v>
      </c>
    </row>
    <row r="10" spans="1:17" ht="15.95" customHeight="1" x14ac:dyDescent="0.2">
      <c r="B10" s="34" t="s">
        <v>81</v>
      </c>
      <c r="C10" s="28"/>
      <c r="D10" s="28"/>
      <c r="E10" s="28"/>
      <c r="F10" s="28"/>
      <c r="G10" s="28"/>
      <c r="H10" s="28"/>
      <c r="I10" s="28"/>
    </row>
    <row r="11" spans="1:17" ht="15" x14ac:dyDescent="0.2">
      <c r="B11" s="5" t="s">
        <v>80</v>
      </c>
    </row>
    <row r="12" spans="1:17" ht="15" x14ac:dyDescent="0.2">
      <c r="D12" s="38" t="s">
        <v>834</v>
      </c>
      <c r="E12" s="39"/>
      <c r="F12" s="39"/>
      <c r="G12" s="39"/>
      <c r="H12" s="39"/>
      <c r="I12" s="39"/>
      <c r="J12" s="38"/>
      <c r="K12" s="38" t="s">
        <v>764</v>
      </c>
      <c r="L12" s="39"/>
      <c r="M12" s="39"/>
      <c r="N12" s="39"/>
      <c r="O12" s="39"/>
      <c r="P12" s="39"/>
      <c r="Q12" s="38"/>
    </row>
    <row r="13" spans="1:17" ht="15" x14ac:dyDescent="0.2">
      <c r="D13" s="38" t="s">
        <v>776</v>
      </c>
      <c r="E13" s="39"/>
      <c r="F13" s="39"/>
      <c r="G13" s="39"/>
      <c r="H13" s="38"/>
      <c r="I13" s="38" t="s">
        <v>773</v>
      </c>
      <c r="J13" s="38" t="s">
        <v>775</v>
      </c>
      <c r="K13" s="38" t="s">
        <v>776</v>
      </c>
      <c r="L13" s="39"/>
      <c r="M13" s="39"/>
      <c r="N13" s="39"/>
      <c r="O13" s="38"/>
      <c r="P13" s="38" t="s">
        <v>773</v>
      </c>
      <c r="Q13" s="38" t="s">
        <v>775</v>
      </c>
    </row>
    <row r="14" spans="1:17" ht="42" customHeight="1" x14ac:dyDescent="0.2">
      <c r="D14" s="15" t="s">
        <v>402</v>
      </c>
      <c r="E14" s="15" t="s">
        <v>409</v>
      </c>
      <c r="F14" s="15" t="s">
        <v>790</v>
      </c>
      <c r="G14" s="15" t="s">
        <v>400</v>
      </c>
      <c r="H14" s="15" t="s">
        <v>624</v>
      </c>
      <c r="I14" s="38"/>
      <c r="J14" s="38"/>
      <c r="K14" s="15" t="s">
        <v>402</v>
      </c>
      <c r="L14" s="15" t="s">
        <v>409</v>
      </c>
      <c r="M14" s="15" t="s">
        <v>790</v>
      </c>
      <c r="N14" s="15" t="s">
        <v>400</v>
      </c>
      <c r="O14" s="15" t="s">
        <v>624</v>
      </c>
      <c r="P14" s="38"/>
      <c r="Q14" s="38"/>
    </row>
    <row r="15" spans="1:17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212</v>
      </c>
      <c r="K15" s="13" t="s">
        <v>22</v>
      </c>
      <c r="L15" s="13" t="s">
        <v>37</v>
      </c>
      <c r="M15" s="13" t="s">
        <v>54</v>
      </c>
      <c r="N15" s="13" t="s">
        <v>65</v>
      </c>
      <c r="O15" s="13" t="s">
        <v>71</v>
      </c>
      <c r="P15" s="13" t="s">
        <v>72</v>
      </c>
      <c r="Q15" s="13" t="s">
        <v>212</v>
      </c>
    </row>
    <row r="16" spans="1:17" ht="15" x14ac:dyDescent="0.2">
      <c r="B16" s="8" t="s">
        <v>488</v>
      </c>
      <c r="C16" s="13" t="s">
        <v>22</v>
      </c>
      <c r="D16" s="17"/>
      <c r="E16" s="17"/>
      <c r="F16" s="17"/>
      <c r="G16" s="17">
        <v>-28000</v>
      </c>
      <c r="H16" s="17">
        <v>-28000</v>
      </c>
      <c r="I16" s="17"/>
      <c r="J16" s="17">
        <v>-28000</v>
      </c>
      <c r="K16" s="17"/>
      <c r="L16" s="17"/>
      <c r="M16" s="17"/>
      <c r="N16" s="17">
        <v>-13000</v>
      </c>
      <c r="O16" s="17">
        <v>-13000</v>
      </c>
      <c r="P16" s="17"/>
      <c r="Q16" s="17">
        <v>-13000</v>
      </c>
    </row>
    <row r="17" spans="2:17" ht="15" x14ac:dyDescent="0.2">
      <c r="B17" s="8" t="s">
        <v>810</v>
      </c>
      <c r="C17" s="13" t="s">
        <v>37</v>
      </c>
      <c r="D17" s="17"/>
      <c r="E17" s="17"/>
      <c r="F17" s="17"/>
      <c r="G17" s="17">
        <v>1000</v>
      </c>
      <c r="H17" s="17">
        <v>1000</v>
      </c>
      <c r="I17" s="17">
        <v>0</v>
      </c>
      <c r="J17" s="17">
        <v>1000</v>
      </c>
      <c r="K17" s="17"/>
      <c r="L17" s="17"/>
      <c r="M17" s="17"/>
      <c r="N17" s="17">
        <v>3000</v>
      </c>
      <c r="O17" s="17">
        <v>3000</v>
      </c>
      <c r="P17" s="17">
        <v>0</v>
      </c>
      <c r="Q17" s="17">
        <v>3000</v>
      </c>
    </row>
    <row r="18" spans="2:17" ht="15" x14ac:dyDescent="0.2">
      <c r="B18" s="7" t="s">
        <v>486</v>
      </c>
      <c r="C18" s="14" t="s">
        <v>54</v>
      </c>
      <c r="D18" s="19"/>
      <c r="E18" s="19"/>
      <c r="F18" s="19"/>
      <c r="G18" s="19">
        <v>-27000</v>
      </c>
      <c r="H18" s="19">
        <v>-27000</v>
      </c>
      <c r="I18" s="19"/>
      <c r="J18" s="19">
        <v>-27000</v>
      </c>
      <c r="K18" s="19">
        <v>0</v>
      </c>
      <c r="L18" s="19">
        <v>0</v>
      </c>
      <c r="M18" s="19">
        <v>0</v>
      </c>
      <c r="N18" s="19">
        <v>-10000</v>
      </c>
      <c r="O18" s="19">
        <v>-10000</v>
      </c>
      <c r="P18" s="19">
        <v>0</v>
      </c>
      <c r="Q18" s="19">
        <v>-10000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3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9.8554687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680-37</v>
      </c>
    </row>
    <row r="9" spans="1:16" ht="15" x14ac:dyDescent="0.2">
      <c r="A9" s="1" t="str">
        <f>B11</f>
        <v>680-37</v>
      </c>
    </row>
    <row r="10" spans="1:16" ht="15.95" customHeight="1" x14ac:dyDescent="0.2">
      <c r="B10" s="34" t="s">
        <v>155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154</v>
      </c>
    </row>
    <row r="12" spans="1:16" ht="15" x14ac:dyDescent="0.2">
      <c r="E12" s="38" t="s">
        <v>834</v>
      </c>
      <c r="F12" s="39"/>
      <c r="G12" s="39"/>
      <c r="H12" s="39"/>
      <c r="I12" s="39"/>
      <c r="J12" s="38"/>
      <c r="K12" s="38" t="s">
        <v>764</v>
      </c>
      <c r="L12" s="39"/>
      <c r="M12" s="39"/>
      <c r="N12" s="39"/>
      <c r="O12" s="39"/>
      <c r="P12" s="38"/>
    </row>
    <row r="13" spans="1:16" ht="15" x14ac:dyDescent="0.2">
      <c r="E13" s="15" t="s">
        <v>530</v>
      </c>
      <c r="F13" s="15" t="s">
        <v>528</v>
      </c>
      <c r="G13" s="15" t="s">
        <v>529</v>
      </c>
      <c r="H13" s="15" t="s">
        <v>527</v>
      </c>
      <c r="I13" s="15" t="s">
        <v>397</v>
      </c>
      <c r="J13" s="15" t="s">
        <v>643</v>
      </c>
      <c r="K13" s="15" t="s">
        <v>530</v>
      </c>
      <c r="L13" s="15" t="s">
        <v>528</v>
      </c>
      <c r="M13" s="15" t="s">
        <v>529</v>
      </c>
      <c r="N13" s="15" t="s">
        <v>527</v>
      </c>
      <c r="O13" s="15" t="s">
        <v>397</v>
      </c>
      <c r="P13" s="15" t="s">
        <v>643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71</v>
      </c>
      <c r="J14" s="13" t="s">
        <v>72</v>
      </c>
      <c r="K14" s="13" t="s">
        <v>22</v>
      </c>
      <c r="L14" s="13" t="s">
        <v>37</v>
      </c>
      <c r="M14" s="13" t="s">
        <v>54</v>
      </c>
      <c r="N14" s="13" t="s">
        <v>65</v>
      </c>
      <c r="O14" s="13" t="s">
        <v>71</v>
      </c>
      <c r="P14" s="13" t="s">
        <v>72</v>
      </c>
    </row>
    <row r="15" spans="1:16" ht="30" x14ac:dyDescent="0.2">
      <c r="B15" s="35" t="s">
        <v>341</v>
      </c>
      <c r="C15" s="8" t="s">
        <v>352</v>
      </c>
      <c r="D15" s="13" t="s">
        <v>22</v>
      </c>
      <c r="E15" s="17">
        <v>188000</v>
      </c>
      <c r="F15" s="17">
        <v>250000</v>
      </c>
      <c r="G15" s="17"/>
      <c r="H15" s="17">
        <v>0</v>
      </c>
      <c r="I15" s="17"/>
      <c r="J15" s="17">
        <v>438000</v>
      </c>
      <c r="K15" s="17">
        <v>171000</v>
      </c>
      <c r="L15" s="17">
        <v>252000</v>
      </c>
      <c r="M15" s="17"/>
      <c r="N15" s="17"/>
      <c r="O15" s="17"/>
      <c r="P15" s="17">
        <v>423000</v>
      </c>
    </row>
    <row r="16" spans="1:16" ht="30" x14ac:dyDescent="0.2">
      <c r="B16" s="36"/>
      <c r="C16" s="8" t="s">
        <v>351</v>
      </c>
      <c r="D16" s="13" t="s">
        <v>37</v>
      </c>
      <c r="E16" s="17">
        <v>-111000</v>
      </c>
      <c r="F16" s="17">
        <v>111000</v>
      </c>
      <c r="G16" s="17"/>
      <c r="H16" s="17">
        <v>0</v>
      </c>
      <c r="I16" s="17"/>
      <c r="J16" s="17">
        <v>0</v>
      </c>
      <c r="K16" s="17">
        <v>-103000</v>
      </c>
      <c r="L16" s="17">
        <v>103000</v>
      </c>
      <c r="M16" s="17"/>
      <c r="N16" s="17"/>
      <c r="O16" s="17"/>
      <c r="P16" s="17">
        <v>0</v>
      </c>
    </row>
    <row r="17" spans="2:16" ht="30" x14ac:dyDescent="0.2">
      <c r="B17" s="36"/>
      <c r="C17" s="8" t="s">
        <v>702</v>
      </c>
      <c r="D17" s="13" t="s">
        <v>54</v>
      </c>
      <c r="E17" s="17">
        <v>77000</v>
      </c>
      <c r="F17" s="17">
        <v>361000</v>
      </c>
      <c r="G17" s="17"/>
      <c r="H17" s="17">
        <v>0</v>
      </c>
      <c r="I17" s="17"/>
      <c r="J17" s="17">
        <v>438000</v>
      </c>
      <c r="K17" s="17">
        <v>68000</v>
      </c>
      <c r="L17" s="17">
        <v>355000</v>
      </c>
      <c r="M17" s="17"/>
      <c r="N17" s="17"/>
      <c r="O17" s="17"/>
      <c r="P17" s="17">
        <v>423000</v>
      </c>
    </row>
    <row r="18" spans="2:16" ht="15" x14ac:dyDescent="0.2">
      <c r="B18" s="36"/>
      <c r="C18" s="8" t="s">
        <v>356</v>
      </c>
      <c r="D18" s="13" t="s">
        <v>65</v>
      </c>
      <c r="E18" s="17">
        <v>68000</v>
      </c>
      <c r="F18" s="17">
        <v>152000</v>
      </c>
      <c r="G18" s="17"/>
      <c r="H18" s="17">
        <v>0</v>
      </c>
      <c r="I18" s="17"/>
      <c r="J18" s="17">
        <v>220000</v>
      </c>
      <c r="K18" s="17">
        <v>60000</v>
      </c>
      <c r="L18" s="17">
        <v>134000</v>
      </c>
      <c r="M18" s="17"/>
      <c r="N18" s="17"/>
      <c r="O18" s="17"/>
      <c r="P18" s="17">
        <v>194000</v>
      </c>
    </row>
    <row r="19" spans="2:16" ht="15" x14ac:dyDescent="0.2">
      <c r="B19" s="36"/>
      <c r="C19" s="8" t="s">
        <v>344</v>
      </c>
      <c r="D19" s="13" t="s">
        <v>71</v>
      </c>
      <c r="E19" s="17">
        <v>1000</v>
      </c>
      <c r="F19" s="17">
        <v>4000</v>
      </c>
      <c r="G19" s="17"/>
      <c r="H19" s="17">
        <v>0</v>
      </c>
      <c r="I19" s="17"/>
      <c r="J19" s="17">
        <v>5000</v>
      </c>
      <c r="K19" s="17">
        <v>1000</v>
      </c>
      <c r="L19" s="17">
        <v>4000</v>
      </c>
      <c r="M19" s="17"/>
      <c r="N19" s="17">
        <v>296000</v>
      </c>
      <c r="O19" s="17"/>
      <c r="P19" s="17">
        <v>301000</v>
      </c>
    </row>
    <row r="20" spans="2:16" ht="15" x14ac:dyDescent="0.2">
      <c r="B20" s="37"/>
      <c r="C20" s="8" t="s">
        <v>669</v>
      </c>
      <c r="D20" s="13" t="s">
        <v>72</v>
      </c>
      <c r="E20" s="17">
        <v>146000</v>
      </c>
      <c r="F20" s="17">
        <v>517000</v>
      </c>
      <c r="G20" s="17"/>
      <c r="H20" s="17">
        <v>0</v>
      </c>
      <c r="I20" s="17"/>
      <c r="J20" s="17">
        <v>663000</v>
      </c>
      <c r="K20" s="17">
        <v>129000</v>
      </c>
      <c r="L20" s="17">
        <v>493000</v>
      </c>
      <c r="M20" s="17"/>
      <c r="N20" s="17">
        <v>296000</v>
      </c>
      <c r="O20" s="17"/>
      <c r="P20" s="17">
        <v>918000</v>
      </c>
    </row>
    <row r="21" spans="2:16" ht="15" x14ac:dyDescent="0.2">
      <c r="B21" s="37" t="s">
        <v>331</v>
      </c>
      <c r="C21" s="37"/>
      <c r="D21" s="13" t="s">
        <v>212</v>
      </c>
      <c r="E21" s="17">
        <v>75000</v>
      </c>
      <c r="F21" s="17">
        <v>143000</v>
      </c>
      <c r="G21" s="17"/>
      <c r="H21" s="17">
        <v>0</v>
      </c>
      <c r="I21" s="17"/>
      <c r="J21" s="17">
        <v>218000</v>
      </c>
      <c r="K21" s="17">
        <v>70000</v>
      </c>
      <c r="L21" s="17">
        <v>149000</v>
      </c>
      <c r="M21" s="17"/>
      <c r="N21" s="17"/>
      <c r="O21" s="17"/>
      <c r="P21" s="17">
        <v>219000</v>
      </c>
    </row>
    <row r="22" spans="2:16" ht="15" x14ac:dyDescent="0.2">
      <c r="B22" s="37" t="s">
        <v>840</v>
      </c>
      <c r="C22" s="37"/>
      <c r="D22" s="13" t="s">
        <v>213</v>
      </c>
      <c r="E22" s="17">
        <v>0</v>
      </c>
      <c r="F22" s="17">
        <v>87000</v>
      </c>
      <c r="G22" s="17"/>
      <c r="H22" s="17">
        <v>0</v>
      </c>
      <c r="I22" s="17"/>
      <c r="J22" s="17">
        <v>87000</v>
      </c>
      <c r="K22" s="17">
        <v>0</v>
      </c>
      <c r="L22" s="17">
        <v>88000</v>
      </c>
      <c r="M22" s="17"/>
      <c r="N22" s="17"/>
      <c r="O22" s="17"/>
      <c r="P22" s="17">
        <v>88000</v>
      </c>
    </row>
    <row r="23" spans="2:16" ht="15" x14ac:dyDescent="0.2">
      <c r="B23" s="35" t="s">
        <v>786</v>
      </c>
      <c r="C23" s="35"/>
      <c r="D23" s="14" t="s">
        <v>214</v>
      </c>
      <c r="E23" s="19">
        <v>40000</v>
      </c>
      <c r="F23" s="19">
        <v>41000</v>
      </c>
      <c r="G23" s="19"/>
      <c r="H23" s="19">
        <v>0</v>
      </c>
      <c r="I23" s="19"/>
      <c r="J23" s="19">
        <v>81000</v>
      </c>
      <c r="K23" s="19">
        <v>44000</v>
      </c>
      <c r="L23" s="19">
        <v>-12000</v>
      </c>
      <c r="M23" s="19"/>
      <c r="N23" s="19">
        <v>231000</v>
      </c>
      <c r="O23" s="19"/>
      <c r="P23" s="19">
        <v>263000</v>
      </c>
    </row>
  </sheetData>
  <mergeCells count="14">
    <mergeCell ref="B15:B20"/>
    <mergeCell ref="B21:C21"/>
    <mergeCell ref="B22:C22"/>
    <mergeCell ref="B23:C23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9.85546875" customWidth="1"/>
    <col min="4" max="4" width="8" customWidth="1"/>
    <col min="5" max="22" width="21.5703125" customWidth="1"/>
  </cols>
  <sheetData>
    <row r="1" spans="1:22" ht="15" x14ac:dyDescent="0.2">
      <c r="A1" s="27" t="s">
        <v>286</v>
      </c>
      <c r="B1" s="28"/>
      <c r="C1" s="28"/>
    </row>
    <row r="2" spans="1:22" ht="15" x14ac:dyDescent="0.2">
      <c r="A2" s="27" t="s">
        <v>369</v>
      </c>
      <c r="B2" s="28"/>
      <c r="C2" s="28"/>
    </row>
    <row r="4" spans="1:22" ht="15" x14ac:dyDescent="0.2">
      <c r="A4" s="29" t="s">
        <v>285</v>
      </c>
      <c r="B4" s="30"/>
      <c r="C4" s="6" t="s">
        <v>841</v>
      </c>
      <c r="D4" s="31"/>
      <c r="E4" s="31"/>
    </row>
    <row r="5" spans="1:22" ht="15" x14ac:dyDescent="0.2">
      <c r="A5" s="32" t="s">
        <v>829</v>
      </c>
      <c r="B5" s="32"/>
      <c r="C5" s="9">
        <v>45382</v>
      </c>
    </row>
    <row r="6" spans="1:22" ht="15" x14ac:dyDescent="0.2">
      <c r="A6" s="32" t="s">
        <v>653</v>
      </c>
      <c r="B6" s="32"/>
      <c r="C6" s="10" t="s">
        <v>217</v>
      </c>
    </row>
    <row r="7" spans="1:22" ht="15" x14ac:dyDescent="0.2">
      <c r="A7" s="2"/>
      <c r="B7" s="2"/>
      <c r="C7" s="11"/>
    </row>
    <row r="8" spans="1:22" ht="15" x14ac:dyDescent="0.2">
      <c r="A8" s="33" t="s">
        <v>590</v>
      </c>
      <c r="B8" s="33"/>
      <c r="C8" s="12" t="str">
        <f>B11</f>
        <v>680-38</v>
      </c>
    </row>
    <row r="9" spans="1:22" ht="15" x14ac:dyDescent="0.2">
      <c r="A9" s="1" t="str">
        <f>B11</f>
        <v>680-38</v>
      </c>
    </row>
    <row r="10" spans="1:22" ht="15.95" customHeight="1" x14ac:dyDescent="0.2">
      <c r="B10" s="34" t="s">
        <v>158</v>
      </c>
      <c r="C10" s="28"/>
      <c r="D10" s="28"/>
      <c r="E10" s="28"/>
      <c r="F10" s="28"/>
      <c r="G10" s="28"/>
      <c r="H10" s="28"/>
      <c r="I10" s="28"/>
    </row>
    <row r="11" spans="1:22" ht="15" x14ac:dyDescent="0.2">
      <c r="B11" s="5" t="s">
        <v>157</v>
      </c>
    </row>
    <row r="12" spans="1:22" ht="15" x14ac:dyDescent="0.2">
      <c r="E12" s="38" t="s">
        <v>594</v>
      </c>
      <c r="F12" s="39"/>
      <c r="G12" s="39"/>
      <c r="H12" s="39"/>
      <c r="I12" s="39"/>
      <c r="J12" s="38"/>
      <c r="K12" s="38" t="s">
        <v>595</v>
      </c>
      <c r="L12" s="39"/>
      <c r="M12" s="39"/>
      <c r="N12" s="39"/>
      <c r="O12" s="39"/>
      <c r="P12" s="38"/>
      <c r="Q12" s="38" t="s">
        <v>827</v>
      </c>
      <c r="R12" s="39"/>
      <c r="S12" s="39"/>
      <c r="T12" s="39"/>
      <c r="U12" s="39"/>
      <c r="V12" s="38"/>
    </row>
    <row r="13" spans="1:22" ht="15" x14ac:dyDescent="0.2">
      <c r="E13" s="15" t="s">
        <v>530</v>
      </c>
      <c r="F13" s="15" t="s">
        <v>528</v>
      </c>
      <c r="G13" s="15" t="s">
        <v>529</v>
      </c>
      <c r="H13" s="15" t="s">
        <v>527</v>
      </c>
      <c r="I13" s="15" t="s">
        <v>397</v>
      </c>
      <c r="J13" s="15" t="s">
        <v>624</v>
      </c>
      <c r="K13" s="15" t="s">
        <v>530</v>
      </c>
      <c r="L13" s="15" t="s">
        <v>528</v>
      </c>
      <c r="M13" s="15" t="s">
        <v>529</v>
      </c>
      <c r="N13" s="15" t="s">
        <v>527</v>
      </c>
      <c r="O13" s="15" t="s">
        <v>397</v>
      </c>
      <c r="P13" s="15" t="s">
        <v>624</v>
      </c>
      <c r="Q13" s="15" t="s">
        <v>530</v>
      </c>
      <c r="R13" s="15" t="s">
        <v>528</v>
      </c>
      <c r="S13" s="15" t="s">
        <v>529</v>
      </c>
      <c r="T13" s="15" t="s">
        <v>527</v>
      </c>
      <c r="U13" s="15" t="s">
        <v>397</v>
      </c>
      <c r="V13" s="15" t="s">
        <v>624</v>
      </c>
    </row>
    <row r="14" spans="1:22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71</v>
      </c>
      <c r="J14" s="13" t="s">
        <v>72</v>
      </c>
      <c r="K14" s="13" t="s">
        <v>22</v>
      </c>
      <c r="L14" s="13" t="s">
        <v>37</v>
      </c>
      <c r="M14" s="13" t="s">
        <v>54</v>
      </c>
      <c r="N14" s="13" t="s">
        <v>65</v>
      </c>
      <c r="O14" s="13" t="s">
        <v>71</v>
      </c>
      <c r="P14" s="13" t="s">
        <v>72</v>
      </c>
      <c r="Q14" s="13" t="s">
        <v>22</v>
      </c>
      <c r="R14" s="13" t="s">
        <v>37</v>
      </c>
      <c r="S14" s="13" t="s">
        <v>54</v>
      </c>
      <c r="T14" s="13" t="s">
        <v>65</v>
      </c>
      <c r="U14" s="13" t="s">
        <v>71</v>
      </c>
      <c r="V14" s="13" t="s">
        <v>72</v>
      </c>
    </row>
    <row r="15" spans="1:22" ht="30" x14ac:dyDescent="0.2">
      <c r="B15" s="35" t="s">
        <v>341</v>
      </c>
      <c r="C15" s="8" t="s">
        <v>352</v>
      </c>
      <c r="D15" s="13" t="s">
        <v>22</v>
      </c>
      <c r="E15" s="17">
        <v>188000</v>
      </c>
      <c r="F15" s="17">
        <v>250000</v>
      </c>
      <c r="G15" s="17">
        <v>0</v>
      </c>
      <c r="H15" s="17">
        <v>0</v>
      </c>
      <c r="I15" s="17">
        <v>0</v>
      </c>
      <c r="J15" s="17">
        <v>438000</v>
      </c>
      <c r="K15" s="17">
        <v>171000</v>
      </c>
      <c r="L15" s="17">
        <v>252000</v>
      </c>
      <c r="M15" s="17">
        <v>0</v>
      </c>
      <c r="N15" s="17">
        <v>0</v>
      </c>
      <c r="O15" s="17">
        <v>0</v>
      </c>
      <c r="P15" s="17">
        <v>423000</v>
      </c>
      <c r="Q15" s="17">
        <v>699000</v>
      </c>
      <c r="R15" s="17">
        <v>1052000</v>
      </c>
      <c r="S15" s="17"/>
      <c r="T15" s="17"/>
      <c r="U15" s="17"/>
      <c r="V15" s="17">
        <v>1751000</v>
      </c>
    </row>
    <row r="16" spans="1:22" ht="30" x14ac:dyDescent="0.2">
      <c r="B16" s="36"/>
      <c r="C16" s="8" t="s">
        <v>351</v>
      </c>
      <c r="D16" s="13" t="s">
        <v>37</v>
      </c>
      <c r="E16" s="17">
        <v>-111000</v>
      </c>
      <c r="F16" s="17">
        <v>111000</v>
      </c>
      <c r="G16" s="17">
        <v>0</v>
      </c>
      <c r="H16" s="17">
        <v>0</v>
      </c>
      <c r="I16" s="17">
        <v>0</v>
      </c>
      <c r="J16" s="17">
        <v>0</v>
      </c>
      <c r="K16" s="17">
        <v>-103000</v>
      </c>
      <c r="L16" s="17">
        <v>103000</v>
      </c>
      <c r="M16" s="17">
        <v>0</v>
      </c>
      <c r="N16" s="17">
        <v>0</v>
      </c>
      <c r="O16" s="17">
        <v>0</v>
      </c>
      <c r="P16" s="17">
        <v>0</v>
      </c>
      <c r="Q16" s="17">
        <v>-415000</v>
      </c>
      <c r="R16" s="17">
        <v>415000</v>
      </c>
      <c r="S16" s="17"/>
      <c r="T16" s="17"/>
      <c r="U16" s="17"/>
      <c r="V16" s="17">
        <v>0</v>
      </c>
    </row>
    <row r="17" spans="2:22" ht="30" x14ac:dyDescent="0.2">
      <c r="B17" s="36"/>
      <c r="C17" s="8" t="s">
        <v>702</v>
      </c>
      <c r="D17" s="13" t="s">
        <v>54</v>
      </c>
      <c r="E17" s="17">
        <v>77000</v>
      </c>
      <c r="F17" s="17">
        <v>361000</v>
      </c>
      <c r="G17" s="17">
        <v>0</v>
      </c>
      <c r="H17" s="17">
        <v>0</v>
      </c>
      <c r="I17" s="17">
        <v>0</v>
      </c>
      <c r="J17" s="17">
        <v>438000</v>
      </c>
      <c r="K17" s="17">
        <v>68000</v>
      </c>
      <c r="L17" s="17">
        <v>355000</v>
      </c>
      <c r="M17" s="17">
        <v>0</v>
      </c>
      <c r="N17" s="17">
        <v>0</v>
      </c>
      <c r="O17" s="17">
        <v>0</v>
      </c>
      <c r="P17" s="17">
        <v>423000</v>
      </c>
      <c r="Q17" s="17">
        <v>284000</v>
      </c>
      <c r="R17" s="17">
        <v>1467000</v>
      </c>
      <c r="S17" s="17"/>
      <c r="T17" s="17"/>
      <c r="U17" s="17"/>
      <c r="V17" s="17">
        <v>1751000</v>
      </c>
    </row>
    <row r="18" spans="2:22" ht="15" x14ac:dyDescent="0.2">
      <c r="B18" s="36"/>
      <c r="C18" s="8" t="s">
        <v>356</v>
      </c>
      <c r="D18" s="13" t="s">
        <v>65</v>
      </c>
      <c r="E18" s="17">
        <v>68000</v>
      </c>
      <c r="F18" s="17">
        <v>152000</v>
      </c>
      <c r="G18" s="17">
        <v>0</v>
      </c>
      <c r="H18" s="17">
        <v>0</v>
      </c>
      <c r="I18" s="17">
        <v>0</v>
      </c>
      <c r="J18" s="17">
        <v>220000</v>
      </c>
      <c r="K18" s="17">
        <v>60000</v>
      </c>
      <c r="L18" s="17">
        <v>134000</v>
      </c>
      <c r="M18" s="17">
        <v>0</v>
      </c>
      <c r="N18" s="17">
        <v>0</v>
      </c>
      <c r="O18" s="17">
        <v>0</v>
      </c>
      <c r="P18" s="17">
        <v>194000</v>
      </c>
      <c r="Q18" s="17">
        <v>312000</v>
      </c>
      <c r="R18" s="17">
        <v>510000</v>
      </c>
      <c r="S18" s="17"/>
      <c r="T18" s="17"/>
      <c r="U18" s="17"/>
      <c r="V18" s="17">
        <v>822000</v>
      </c>
    </row>
    <row r="19" spans="2:22" ht="15" x14ac:dyDescent="0.2">
      <c r="B19" s="36"/>
      <c r="C19" s="8" t="s">
        <v>344</v>
      </c>
      <c r="D19" s="13" t="s">
        <v>71</v>
      </c>
      <c r="E19" s="17">
        <v>1000</v>
      </c>
      <c r="F19" s="17">
        <v>4000</v>
      </c>
      <c r="G19" s="17">
        <v>0</v>
      </c>
      <c r="H19" s="17">
        <v>0</v>
      </c>
      <c r="I19" s="17">
        <v>0</v>
      </c>
      <c r="J19" s="17">
        <v>5000</v>
      </c>
      <c r="K19" s="17">
        <v>1000</v>
      </c>
      <c r="L19" s="17">
        <v>4000</v>
      </c>
      <c r="M19" s="17">
        <v>0</v>
      </c>
      <c r="N19" s="17">
        <v>296000</v>
      </c>
      <c r="O19" s="17">
        <v>0</v>
      </c>
      <c r="P19" s="17">
        <v>301000</v>
      </c>
      <c r="Q19" s="17">
        <v>9000</v>
      </c>
      <c r="R19" s="17">
        <v>5000</v>
      </c>
      <c r="S19" s="17"/>
      <c r="T19" s="17">
        <v>296000</v>
      </c>
      <c r="U19" s="17"/>
      <c r="V19" s="17">
        <v>310000</v>
      </c>
    </row>
    <row r="20" spans="2:22" ht="15" x14ac:dyDescent="0.2">
      <c r="B20" s="37"/>
      <c r="C20" s="8" t="s">
        <v>669</v>
      </c>
      <c r="D20" s="13" t="s">
        <v>72</v>
      </c>
      <c r="E20" s="17">
        <v>146000</v>
      </c>
      <c r="F20" s="17">
        <v>517000</v>
      </c>
      <c r="G20" s="17">
        <v>0</v>
      </c>
      <c r="H20" s="17">
        <v>0</v>
      </c>
      <c r="I20" s="17">
        <v>0</v>
      </c>
      <c r="J20" s="17">
        <v>663000</v>
      </c>
      <c r="K20" s="17">
        <v>129000</v>
      </c>
      <c r="L20" s="17">
        <v>493000</v>
      </c>
      <c r="M20" s="17">
        <v>0</v>
      </c>
      <c r="N20" s="17">
        <v>296000</v>
      </c>
      <c r="O20" s="17">
        <v>0</v>
      </c>
      <c r="P20" s="17">
        <v>918000</v>
      </c>
      <c r="Q20" s="17">
        <v>605000</v>
      </c>
      <c r="R20" s="17">
        <v>1982000</v>
      </c>
      <c r="S20" s="17"/>
      <c r="T20" s="17">
        <v>296000</v>
      </c>
      <c r="U20" s="17"/>
      <c r="V20" s="17">
        <v>2883000</v>
      </c>
    </row>
    <row r="21" spans="2:22" ht="15" x14ac:dyDescent="0.2">
      <c r="B21" s="37" t="s">
        <v>331</v>
      </c>
      <c r="C21" s="37"/>
      <c r="D21" s="13" t="s">
        <v>212</v>
      </c>
      <c r="E21" s="17">
        <v>75000</v>
      </c>
      <c r="F21" s="17">
        <v>143000</v>
      </c>
      <c r="G21" s="17">
        <v>0</v>
      </c>
      <c r="H21" s="17">
        <v>0</v>
      </c>
      <c r="I21" s="17">
        <v>0</v>
      </c>
      <c r="J21" s="17">
        <v>218000</v>
      </c>
      <c r="K21" s="17">
        <v>70000</v>
      </c>
      <c r="L21" s="17">
        <v>149000</v>
      </c>
      <c r="M21" s="17">
        <v>0</v>
      </c>
      <c r="N21" s="17">
        <v>0</v>
      </c>
      <c r="O21" s="17">
        <v>0</v>
      </c>
      <c r="P21" s="17">
        <v>219000</v>
      </c>
      <c r="Q21" s="17">
        <v>283000</v>
      </c>
      <c r="R21" s="17">
        <v>536000</v>
      </c>
      <c r="S21" s="17"/>
      <c r="T21" s="17"/>
      <c r="U21" s="17"/>
      <c r="V21" s="17">
        <v>819000</v>
      </c>
    </row>
    <row r="22" spans="2:22" ht="15" x14ac:dyDescent="0.2">
      <c r="B22" s="37" t="s">
        <v>840</v>
      </c>
      <c r="C22" s="37"/>
      <c r="D22" s="13" t="s">
        <v>213</v>
      </c>
      <c r="E22" s="17">
        <v>0</v>
      </c>
      <c r="F22" s="17">
        <v>87000</v>
      </c>
      <c r="G22" s="17">
        <v>0</v>
      </c>
      <c r="H22" s="17">
        <v>0</v>
      </c>
      <c r="I22" s="17">
        <v>0</v>
      </c>
      <c r="J22" s="17">
        <v>87000</v>
      </c>
      <c r="K22" s="17">
        <v>0</v>
      </c>
      <c r="L22" s="17">
        <v>88000</v>
      </c>
      <c r="M22" s="17">
        <v>0</v>
      </c>
      <c r="N22" s="17">
        <v>0</v>
      </c>
      <c r="O22" s="17">
        <v>0</v>
      </c>
      <c r="P22" s="17">
        <v>88000</v>
      </c>
      <c r="Q22" s="17">
        <v>0</v>
      </c>
      <c r="R22" s="17">
        <v>354000</v>
      </c>
      <c r="S22" s="17"/>
      <c r="T22" s="17"/>
      <c r="U22" s="17"/>
      <c r="V22" s="17">
        <v>354000</v>
      </c>
    </row>
    <row r="23" spans="2:22" ht="15" x14ac:dyDescent="0.2">
      <c r="B23" s="35" t="s">
        <v>786</v>
      </c>
      <c r="C23" s="35"/>
      <c r="D23" s="14" t="s">
        <v>214</v>
      </c>
      <c r="E23" s="19">
        <v>40000</v>
      </c>
      <c r="F23" s="19">
        <v>41000</v>
      </c>
      <c r="G23" s="19">
        <v>0</v>
      </c>
      <c r="H23" s="19">
        <v>0</v>
      </c>
      <c r="I23" s="19">
        <v>0</v>
      </c>
      <c r="J23" s="19">
        <v>81000</v>
      </c>
      <c r="K23" s="19">
        <v>44000</v>
      </c>
      <c r="L23" s="19">
        <v>-12000</v>
      </c>
      <c r="M23" s="19">
        <v>0</v>
      </c>
      <c r="N23" s="19">
        <v>231000</v>
      </c>
      <c r="O23" s="19">
        <v>0</v>
      </c>
      <c r="P23" s="19">
        <v>263000</v>
      </c>
      <c r="Q23" s="19">
        <v>178000</v>
      </c>
      <c r="R23" s="19">
        <v>41000</v>
      </c>
      <c r="S23" s="19"/>
      <c r="T23" s="19">
        <v>231000</v>
      </c>
      <c r="U23" s="19"/>
      <c r="V23" s="19">
        <v>450000</v>
      </c>
    </row>
  </sheetData>
  <mergeCells count="15">
    <mergeCell ref="Q12:V12"/>
    <mergeCell ref="B15:B20"/>
    <mergeCell ref="B21:C21"/>
    <mergeCell ref="B22:C22"/>
    <mergeCell ref="B23:C23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1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27" t="s">
        <v>286</v>
      </c>
      <c r="B1" s="28"/>
      <c r="C1" s="28"/>
    </row>
    <row r="2" spans="1:20" ht="15" x14ac:dyDescent="0.2">
      <c r="A2" s="27" t="s">
        <v>369</v>
      </c>
      <c r="B2" s="28"/>
      <c r="C2" s="28"/>
    </row>
    <row r="4" spans="1:20" ht="15" x14ac:dyDescent="0.2">
      <c r="A4" s="29" t="s">
        <v>285</v>
      </c>
      <c r="B4" s="30"/>
      <c r="C4" s="6" t="s">
        <v>841</v>
      </c>
      <c r="D4" s="31"/>
      <c r="E4" s="31"/>
    </row>
    <row r="5" spans="1:20" ht="15" x14ac:dyDescent="0.2">
      <c r="A5" s="32" t="s">
        <v>829</v>
      </c>
      <c r="B5" s="32"/>
      <c r="C5" s="9">
        <v>45382</v>
      </c>
    </row>
    <row r="6" spans="1:20" ht="15" x14ac:dyDescent="0.2">
      <c r="A6" s="32" t="s">
        <v>653</v>
      </c>
      <c r="B6" s="32"/>
      <c r="C6" s="10" t="s">
        <v>217</v>
      </c>
    </row>
    <row r="7" spans="1:20" ht="15" x14ac:dyDescent="0.2">
      <c r="A7" s="2"/>
      <c r="B7" s="2"/>
      <c r="C7" s="11"/>
    </row>
    <row r="8" spans="1:20" ht="15" x14ac:dyDescent="0.2">
      <c r="A8" s="33" t="s">
        <v>590</v>
      </c>
      <c r="B8" s="33"/>
      <c r="C8" s="12" t="str">
        <f>B11</f>
        <v>680-39</v>
      </c>
    </row>
    <row r="9" spans="1:20" ht="15" x14ac:dyDescent="0.2">
      <c r="A9" s="1" t="str">
        <f>B11</f>
        <v>680-39</v>
      </c>
    </row>
    <row r="10" spans="1:20" ht="15.95" customHeight="1" x14ac:dyDescent="0.2">
      <c r="B10" s="34" t="s">
        <v>161</v>
      </c>
      <c r="C10" s="28"/>
      <c r="D10" s="28"/>
      <c r="E10" s="28"/>
      <c r="F10" s="28"/>
      <c r="G10" s="28"/>
      <c r="H10" s="28"/>
      <c r="I10" s="28"/>
    </row>
    <row r="11" spans="1:20" ht="15" x14ac:dyDescent="0.2">
      <c r="B11" s="5" t="s">
        <v>160</v>
      </c>
    </row>
    <row r="12" spans="1:20" ht="15" x14ac:dyDescent="0.2">
      <c r="F12" s="38" t="s">
        <v>834</v>
      </c>
      <c r="G12" s="39"/>
      <c r="H12" s="39"/>
      <c r="I12" s="39"/>
      <c r="J12" s="38"/>
      <c r="K12" s="38" t="s">
        <v>764</v>
      </c>
      <c r="L12" s="39"/>
      <c r="M12" s="39"/>
      <c r="N12" s="39"/>
      <c r="O12" s="38"/>
      <c r="P12" s="38" t="s">
        <v>827</v>
      </c>
      <c r="Q12" s="39"/>
      <c r="R12" s="39"/>
      <c r="S12" s="39"/>
      <c r="T12" s="38"/>
    </row>
    <row r="13" spans="1:20" ht="15" x14ac:dyDescent="0.2">
      <c r="F13" s="15" t="s">
        <v>484</v>
      </c>
      <c r="G13" s="15" t="s">
        <v>800</v>
      </c>
      <c r="H13" s="15" t="s">
        <v>801</v>
      </c>
      <c r="I13" s="15" t="s">
        <v>802</v>
      </c>
      <c r="J13" s="15" t="s">
        <v>624</v>
      </c>
      <c r="K13" s="15" t="s">
        <v>484</v>
      </c>
      <c r="L13" s="15" t="s">
        <v>800</v>
      </c>
      <c r="M13" s="15" t="s">
        <v>801</v>
      </c>
      <c r="N13" s="15" t="s">
        <v>802</v>
      </c>
      <c r="O13" s="15" t="s">
        <v>624</v>
      </c>
      <c r="P13" s="15" t="s">
        <v>484</v>
      </c>
      <c r="Q13" s="15" t="s">
        <v>800</v>
      </c>
      <c r="R13" s="15" t="s">
        <v>801</v>
      </c>
      <c r="S13" s="15" t="s">
        <v>802</v>
      </c>
      <c r="T13" s="15" t="s">
        <v>624</v>
      </c>
    </row>
    <row r="14" spans="1:20" ht="15" x14ac:dyDescent="0.2">
      <c r="F14" s="13" t="s">
        <v>22</v>
      </c>
      <c r="G14" s="13" t="s">
        <v>37</v>
      </c>
      <c r="H14" s="13" t="s">
        <v>54</v>
      </c>
      <c r="I14" s="13" t="s">
        <v>65</v>
      </c>
      <c r="J14" s="13" t="s">
        <v>71</v>
      </c>
      <c r="K14" s="13" t="s">
        <v>22</v>
      </c>
      <c r="L14" s="13" t="s">
        <v>37</v>
      </c>
      <c r="M14" s="13" t="s">
        <v>54</v>
      </c>
      <c r="N14" s="13" t="s">
        <v>65</v>
      </c>
      <c r="O14" s="13" t="s">
        <v>71</v>
      </c>
      <c r="P14" s="13" t="s">
        <v>22</v>
      </c>
      <c r="Q14" s="13" t="s">
        <v>37</v>
      </c>
      <c r="R14" s="13" t="s">
        <v>54</v>
      </c>
      <c r="S14" s="13" t="s">
        <v>65</v>
      </c>
      <c r="T14" s="13" t="s">
        <v>71</v>
      </c>
    </row>
    <row r="15" spans="1:20" ht="15" x14ac:dyDescent="0.2">
      <c r="B15" s="35" t="s">
        <v>605</v>
      </c>
      <c r="C15" s="37" t="s">
        <v>564</v>
      </c>
      <c r="D15" s="37"/>
      <c r="E15" s="13" t="s">
        <v>22</v>
      </c>
      <c r="F15" s="17">
        <v>71000</v>
      </c>
      <c r="G15" s="17">
        <v>71000</v>
      </c>
      <c r="H15" s="17">
        <v>0</v>
      </c>
      <c r="I15" s="17">
        <v>0</v>
      </c>
      <c r="J15" s="17">
        <v>71000</v>
      </c>
      <c r="K15" s="17">
        <v>63000</v>
      </c>
      <c r="L15" s="17">
        <v>63000</v>
      </c>
      <c r="M15" s="17">
        <v>0</v>
      </c>
      <c r="N15" s="17">
        <v>0</v>
      </c>
      <c r="O15" s="17">
        <v>63000</v>
      </c>
      <c r="P15" s="17">
        <v>63000</v>
      </c>
      <c r="Q15" s="17">
        <v>63000</v>
      </c>
      <c r="R15" s="17">
        <v>0</v>
      </c>
      <c r="S15" s="17">
        <v>0</v>
      </c>
      <c r="T15" s="17">
        <v>63000</v>
      </c>
    </row>
    <row r="16" spans="1:20" ht="15" x14ac:dyDescent="0.2">
      <c r="B16" s="36"/>
      <c r="C16" s="37" t="s">
        <v>453</v>
      </c>
      <c r="D16" s="37"/>
      <c r="E16" s="13" t="s">
        <v>37</v>
      </c>
      <c r="F16" s="17">
        <v>18730000</v>
      </c>
      <c r="G16" s="17">
        <v>0</v>
      </c>
      <c r="H16" s="17">
        <v>0</v>
      </c>
      <c r="I16" s="17">
        <v>18455000</v>
      </c>
      <c r="J16" s="17">
        <v>18455000</v>
      </c>
      <c r="K16" s="17">
        <v>18055000</v>
      </c>
      <c r="L16" s="17">
        <v>0</v>
      </c>
      <c r="M16" s="17">
        <v>0</v>
      </c>
      <c r="N16" s="17">
        <v>17767000</v>
      </c>
      <c r="O16" s="17">
        <v>17767000</v>
      </c>
      <c r="P16" s="17">
        <v>17843000</v>
      </c>
      <c r="Q16" s="17">
        <v>0</v>
      </c>
      <c r="R16" s="17">
        <v>0</v>
      </c>
      <c r="S16" s="17">
        <v>17539000</v>
      </c>
      <c r="T16" s="17">
        <v>17539000</v>
      </c>
    </row>
    <row r="17" spans="2:20" ht="15" x14ac:dyDescent="0.2">
      <c r="B17" s="36"/>
      <c r="C17" s="37" t="s">
        <v>601</v>
      </c>
      <c r="D17" s="37"/>
      <c r="E17" s="13" t="s">
        <v>54</v>
      </c>
      <c r="F17" s="17">
        <v>17000</v>
      </c>
      <c r="G17" s="17">
        <v>0</v>
      </c>
      <c r="H17" s="17">
        <v>0</v>
      </c>
      <c r="I17" s="17">
        <v>17000</v>
      </c>
      <c r="J17" s="17">
        <v>17000</v>
      </c>
      <c r="K17" s="17">
        <v>17000</v>
      </c>
      <c r="L17" s="17">
        <v>0</v>
      </c>
      <c r="M17" s="17">
        <v>0</v>
      </c>
      <c r="N17" s="17">
        <v>17000</v>
      </c>
      <c r="O17" s="17">
        <v>17000</v>
      </c>
      <c r="P17" s="17">
        <v>17000</v>
      </c>
      <c r="Q17" s="17">
        <v>0</v>
      </c>
      <c r="R17" s="17">
        <v>0</v>
      </c>
      <c r="S17" s="17">
        <v>17000</v>
      </c>
      <c r="T17" s="17">
        <v>17000</v>
      </c>
    </row>
    <row r="18" spans="2:20" ht="15" x14ac:dyDescent="0.2">
      <c r="B18" s="36"/>
      <c r="C18" s="37" t="s">
        <v>600</v>
      </c>
      <c r="D18" s="37"/>
      <c r="E18" s="13" t="s">
        <v>65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ht="15" x14ac:dyDescent="0.2">
      <c r="B19" s="36"/>
      <c r="C19" s="37" t="s">
        <v>611</v>
      </c>
      <c r="D19" s="37"/>
      <c r="E19" s="13" t="s">
        <v>71</v>
      </c>
      <c r="F19" s="17">
        <v>173000</v>
      </c>
      <c r="G19" s="17">
        <v>0</v>
      </c>
      <c r="H19" s="17">
        <v>0</v>
      </c>
      <c r="I19" s="17">
        <v>173000</v>
      </c>
      <c r="J19" s="17">
        <v>173000</v>
      </c>
      <c r="K19" s="17">
        <v>172000</v>
      </c>
      <c r="L19" s="17">
        <v>0</v>
      </c>
      <c r="M19" s="17">
        <v>0</v>
      </c>
      <c r="N19" s="17">
        <v>172000</v>
      </c>
      <c r="O19" s="17">
        <v>172000</v>
      </c>
      <c r="P19" s="17">
        <v>197000</v>
      </c>
      <c r="Q19" s="17">
        <v>0</v>
      </c>
      <c r="R19" s="17">
        <v>0</v>
      </c>
      <c r="S19" s="17">
        <v>197000</v>
      </c>
      <c r="T19" s="17">
        <v>197000</v>
      </c>
    </row>
    <row r="20" spans="2:20" ht="15" x14ac:dyDescent="0.2">
      <c r="B20" s="36"/>
      <c r="C20" s="37" t="s">
        <v>712</v>
      </c>
      <c r="D20" s="37"/>
      <c r="E20" s="13" t="s">
        <v>72</v>
      </c>
      <c r="F20" s="17">
        <v>18991000</v>
      </c>
      <c r="G20" s="17">
        <v>71000</v>
      </c>
      <c r="H20" s="17">
        <v>0</v>
      </c>
      <c r="I20" s="17">
        <v>18645000</v>
      </c>
      <c r="J20" s="17">
        <v>18716000</v>
      </c>
      <c r="K20" s="17">
        <v>18307000</v>
      </c>
      <c r="L20" s="17">
        <v>63000</v>
      </c>
      <c r="M20" s="17">
        <v>0</v>
      </c>
      <c r="N20" s="17">
        <v>17956000</v>
      </c>
      <c r="O20" s="17">
        <v>18019000</v>
      </c>
      <c r="P20" s="17">
        <v>18120000</v>
      </c>
      <c r="Q20" s="17">
        <v>63000</v>
      </c>
      <c r="R20" s="17">
        <v>0</v>
      </c>
      <c r="S20" s="17">
        <v>17753000</v>
      </c>
      <c r="T20" s="17">
        <v>17816000</v>
      </c>
    </row>
    <row r="21" spans="2:20" ht="15" x14ac:dyDescent="0.2">
      <c r="B21" s="37"/>
      <c r="C21" s="8"/>
      <c r="D21" s="8" t="s">
        <v>559</v>
      </c>
      <c r="E21" s="13" t="s">
        <v>212</v>
      </c>
      <c r="F21" s="17">
        <v>81000</v>
      </c>
      <c r="G21" s="17"/>
      <c r="H21" s="17"/>
      <c r="I21" s="17"/>
      <c r="J21" s="17"/>
      <c r="K21" s="17">
        <v>100000</v>
      </c>
      <c r="L21" s="17"/>
      <c r="M21" s="17"/>
      <c r="N21" s="17"/>
      <c r="O21" s="17"/>
      <c r="P21" s="17">
        <v>73000</v>
      </c>
      <c r="Q21" s="17"/>
      <c r="R21" s="17"/>
      <c r="S21" s="17"/>
      <c r="T21" s="17"/>
    </row>
    <row r="22" spans="2:20" ht="15" x14ac:dyDescent="0.2">
      <c r="B22" s="35" t="s">
        <v>413</v>
      </c>
      <c r="C22" s="37" t="s">
        <v>262</v>
      </c>
      <c r="D22" s="37"/>
      <c r="E22" s="13" t="s">
        <v>213</v>
      </c>
      <c r="F22" s="17">
        <v>3322000</v>
      </c>
      <c r="G22" s="17">
        <v>0</v>
      </c>
      <c r="H22" s="17">
        <v>3309000</v>
      </c>
      <c r="I22" s="17">
        <v>0</v>
      </c>
      <c r="J22" s="17">
        <v>3309000</v>
      </c>
      <c r="K22" s="17">
        <v>2906000</v>
      </c>
      <c r="L22" s="17">
        <v>0</v>
      </c>
      <c r="M22" s="17">
        <v>2930000</v>
      </c>
      <c r="N22" s="17">
        <v>0</v>
      </c>
      <c r="O22" s="17">
        <v>2930000</v>
      </c>
      <c r="P22" s="17">
        <v>3770000</v>
      </c>
      <c r="Q22" s="17">
        <v>0</v>
      </c>
      <c r="R22" s="17">
        <v>3754000</v>
      </c>
      <c r="S22" s="17">
        <v>0</v>
      </c>
      <c r="T22" s="17">
        <v>3754000</v>
      </c>
    </row>
    <row r="23" spans="2:20" ht="15" x14ac:dyDescent="0.2">
      <c r="B23" s="36"/>
      <c r="C23" s="37" t="s">
        <v>431</v>
      </c>
      <c r="D23" s="37"/>
      <c r="E23" s="13" t="s">
        <v>214</v>
      </c>
      <c r="F23" s="17">
        <v>13598000</v>
      </c>
      <c r="G23" s="17">
        <v>0</v>
      </c>
      <c r="H23" s="17">
        <v>0</v>
      </c>
      <c r="I23" s="17">
        <v>13483000</v>
      </c>
      <c r="J23" s="17">
        <v>13483000</v>
      </c>
      <c r="K23" s="17">
        <v>13437000</v>
      </c>
      <c r="L23" s="17">
        <v>0</v>
      </c>
      <c r="M23" s="17">
        <v>0</v>
      </c>
      <c r="N23" s="17">
        <v>13313000</v>
      </c>
      <c r="O23" s="17">
        <v>13313000</v>
      </c>
      <c r="P23" s="17">
        <v>12301000</v>
      </c>
      <c r="Q23" s="17">
        <v>0</v>
      </c>
      <c r="R23" s="17">
        <v>0</v>
      </c>
      <c r="S23" s="17">
        <v>12188000</v>
      </c>
      <c r="T23" s="17">
        <v>12188000</v>
      </c>
    </row>
    <row r="24" spans="2:20" ht="15" x14ac:dyDescent="0.2">
      <c r="B24" s="36"/>
      <c r="C24" s="37" t="s">
        <v>753</v>
      </c>
      <c r="D24" s="37"/>
      <c r="E24" s="13" t="s">
        <v>27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ht="15" x14ac:dyDescent="0.2">
      <c r="B25" s="36"/>
      <c r="C25" s="37" t="s">
        <v>599</v>
      </c>
      <c r="D25" s="37"/>
      <c r="E25" s="13" t="s">
        <v>28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ht="15" x14ac:dyDescent="0.2">
      <c r="B26" s="36"/>
      <c r="C26" s="37" t="s">
        <v>247</v>
      </c>
      <c r="D26" s="37"/>
      <c r="E26" s="13" t="s">
        <v>29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ht="15" x14ac:dyDescent="0.2">
      <c r="B27" s="36"/>
      <c r="C27" s="37" t="s">
        <v>419</v>
      </c>
      <c r="D27" s="37"/>
      <c r="E27" s="13" t="s">
        <v>30</v>
      </c>
      <c r="F27" s="17">
        <v>725000</v>
      </c>
      <c r="G27" s="17">
        <v>0</v>
      </c>
      <c r="H27" s="17">
        <v>0</v>
      </c>
      <c r="I27" s="17">
        <v>724000</v>
      </c>
      <c r="J27" s="17">
        <v>724000</v>
      </c>
      <c r="K27" s="17">
        <v>684000</v>
      </c>
      <c r="L27" s="17">
        <v>0</v>
      </c>
      <c r="M27" s="17">
        <v>0</v>
      </c>
      <c r="N27" s="17">
        <v>683000</v>
      </c>
      <c r="O27" s="17">
        <v>683000</v>
      </c>
      <c r="P27" s="17">
        <v>705000</v>
      </c>
      <c r="Q27" s="17">
        <v>0</v>
      </c>
      <c r="R27" s="17">
        <v>0</v>
      </c>
      <c r="S27" s="17">
        <v>704000</v>
      </c>
      <c r="T27" s="17">
        <v>704000</v>
      </c>
    </row>
    <row r="28" spans="2:20" ht="15" x14ac:dyDescent="0.2">
      <c r="B28" s="36"/>
      <c r="C28" s="37" t="s">
        <v>705</v>
      </c>
      <c r="D28" s="37"/>
      <c r="E28" s="13" t="s">
        <v>31</v>
      </c>
      <c r="F28" s="17">
        <v>17645000</v>
      </c>
      <c r="G28" s="17">
        <v>0</v>
      </c>
      <c r="H28" s="17">
        <v>3309000</v>
      </c>
      <c r="I28" s="17">
        <v>14207000</v>
      </c>
      <c r="J28" s="17">
        <v>17516000</v>
      </c>
      <c r="K28" s="17">
        <v>17027000</v>
      </c>
      <c r="L28" s="17">
        <v>0</v>
      </c>
      <c r="M28" s="17">
        <v>2930000</v>
      </c>
      <c r="N28" s="17">
        <v>13996000</v>
      </c>
      <c r="O28" s="17">
        <v>16926000</v>
      </c>
      <c r="P28" s="17">
        <v>16776000</v>
      </c>
      <c r="Q28" s="17">
        <v>0</v>
      </c>
      <c r="R28" s="17">
        <v>3754000</v>
      </c>
      <c r="S28" s="17">
        <v>12892000</v>
      </c>
      <c r="T28" s="17">
        <v>16646000</v>
      </c>
    </row>
    <row r="29" spans="2:20" ht="30" x14ac:dyDescent="0.2">
      <c r="B29" s="37"/>
      <c r="C29" s="7"/>
      <c r="D29" s="8" t="s">
        <v>545</v>
      </c>
      <c r="E29" s="13" t="s">
        <v>32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 ht="15" x14ac:dyDescent="0.2">
      <c r="B30" s="37" t="s">
        <v>580</v>
      </c>
      <c r="C30" s="39"/>
      <c r="D30" s="37"/>
      <c r="E30" s="13" t="s">
        <v>33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 ht="15" x14ac:dyDescent="0.2">
      <c r="B31" s="35" t="s">
        <v>422</v>
      </c>
      <c r="C31" s="40"/>
      <c r="D31" s="35"/>
      <c r="E31" s="14" t="s">
        <v>34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</sheetData>
  <mergeCells count="28">
    <mergeCell ref="B30:D30"/>
    <mergeCell ref="B31:D31"/>
    <mergeCell ref="B22:B29"/>
    <mergeCell ref="C22:D22"/>
    <mergeCell ref="C23:D23"/>
    <mergeCell ref="C24:D24"/>
    <mergeCell ref="C25:D25"/>
    <mergeCell ref="C26:D26"/>
    <mergeCell ref="C27:D27"/>
    <mergeCell ref="C28:D28"/>
    <mergeCell ref="P12:T12"/>
    <mergeCell ref="B15:B21"/>
    <mergeCell ref="C15:D15"/>
    <mergeCell ref="C16:D16"/>
    <mergeCell ref="C17:D17"/>
    <mergeCell ref="C18:D18"/>
    <mergeCell ref="C19:D19"/>
    <mergeCell ref="C20:D20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9" width="21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680-4</v>
      </c>
    </row>
    <row r="9" spans="1:9" ht="15" x14ac:dyDescent="0.2">
      <c r="A9" s="1" t="str">
        <f>B11</f>
        <v>680-4</v>
      </c>
    </row>
    <row r="10" spans="1:9" ht="15.95" customHeight="1" x14ac:dyDescent="0.2">
      <c r="B10" s="34" t="s">
        <v>165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164</v>
      </c>
    </row>
    <row r="12" spans="1:9" ht="27" customHeight="1" x14ac:dyDescent="0.2">
      <c r="E12" s="15" t="s">
        <v>834</v>
      </c>
      <c r="F12" s="15" t="s">
        <v>764</v>
      </c>
      <c r="G12" s="15" t="s">
        <v>594</v>
      </c>
      <c r="H12" s="15" t="s">
        <v>595</v>
      </c>
      <c r="I12" s="15" t="s">
        <v>827</v>
      </c>
    </row>
    <row r="13" spans="1:9" ht="15" x14ac:dyDescent="0.2"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9</v>
      </c>
    </row>
    <row r="14" spans="1:9" ht="15" x14ac:dyDescent="0.2">
      <c r="E14" s="13" t="s">
        <v>22</v>
      </c>
      <c r="F14" s="13" t="s">
        <v>22</v>
      </c>
      <c r="G14" s="13" t="s">
        <v>37</v>
      </c>
      <c r="H14" s="13" t="s">
        <v>37</v>
      </c>
      <c r="I14" s="13" t="s">
        <v>37</v>
      </c>
    </row>
    <row r="15" spans="1:9" ht="15" x14ac:dyDescent="0.2">
      <c r="B15" s="35" t="s">
        <v>341</v>
      </c>
      <c r="C15" s="8" t="s">
        <v>592</v>
      </c>
      <c r="D15" s="13" t="s">
        <v>22</v>
      </c>
      <c r="E15" s="17">
        <v>438000</v>
      </c>
      <c r="F15" s="17">
        <v>423000</v>
      </c>
      <c r="G15" s="17">
        <v>438000</v>
      </c>
      <c r="H15" s="17">
        <v>423000</v>
      </c>
      <c r="I15" s="17">
        <v>1751000</v>
      </c>
    </row>
    <row r="16" spans="1:9" ht="15" x14ac:dyDescent="0.2">
      <c r="B16" s="36"/>
      <c r="C16" s="8" t="s">
        <v>356</v>
      </c>
      <c r="D16" s="13" t="s">
        <v>37</v>
      </c>
      <c r="E16" s="17">
        <v>220000</v>
      </c>
      <c r="F16" s="17">
        <v>194000</v>
      </c>
      <c r="G16" s="17">
        <v>220000</v>
      </c>
      <c r="H16" s="17">
        <v>194000</v>
      </c>
      <c r="I16" s="17">
        <v>822000</v>
      </c>
    </row>
    <row r="17" spans="2:9" ht="15" x14ac:dyDescent="0.2">
      <c r="B17" s="36"/>
      <c r="C17" s="8" t="s">
        <v>344</v>
      </c>
      <c r="D17" s="13" t="s">
        <v>54</v>
      </c>
      <c r="E17" s="17">
        <v>5000</v>
      </c>
      <c r="F17" s="17">
        <v>301000</v>
      </c>
      <c r="G17" s="17">
        <v>5000</v>
      </c>
      <c r="H17" s="17">
        <v>301000</v>
      </c>
      <c r="I17" s="17">
        <v>310000</v>
      </c>
    </row>
    <row r="18" spans="2:9" ht="15" x14ac:dyDescent="0.2">
      <c r="B18" s="37"/>
      <c r="C18" s="8" t="s">
        <v>698</v>
      </c>
      <c r="D18" s="13" t="s">
        <v>65</v>
      </c>
      <c r="E18" s="17">
        <v>663000</v>
      </c>
      <c r="F18" s="17">
        <v>918000</v>
      </c>
      <c r="G18" s="17">
        <v>663000</v>
      </c>
      <c r="H18" s="17">
        <v>918000</v>
      </c>
      <c r="I18" s="17">
        <v>2883000</v>
      </c>
    </row>
    <row r="19" spans="2:9" ht="15" x14ac:dyDescent="0.2">
      <c r="B19" s="35" t="s">
        <v>328</v>
      </c>
      <c r="C19" s="8" t="s">
        <v>277</v>
      </c>
      <c r="D19" s="13" t="s">
        <v>71</v>
      </c>
      <c r="E19" s="17">
        <v>40000</v>
      </c>
      <c r="F19" s="17">
        <v>41000</v>
      </c>
      <c r="G19" s="17">
        <v>40000</v>
      </c>
      <c r="H19" s="17">
        <v>41000</v>
      </c>
      <c r="I19" s="17">
        <v>285000</v>
      </c>
    </row>
    <row r="20" spans="2:9" ht="15" x14ac:dyDescent="0.2">
      <c r="B20" s="36"/>
      <c r="C20" s="8" t="s">
        <v>832</v>
      </c>
      <c r="D20" s="13" t="s">
        <v>72</v>
      </c>
      <c r="E20" s="17">
        <v>218000</v>
      </c>
      <c r="F20" s="17">
        <v>219000</v>
      </c>
      <c r="G20" s="17">
        <v>218000</v>
      </c>
      <c r="H20" s="17">
        <v>219000</v>
      </c>
      <c r="I20" s="17">
        <v>819000</v>
      </c>
    </row>
    <row r="21" spans="2:9" ht="15" x14ac:dyDescent="0.2">
      <c r="B21" s="36"/>
      <c r="C21" s="8" t="s">
        <v>577</v>
      </c>
      <c r="D21" s="13" t="s">
        <v>212</v>
      </c>
      <c r="E21" s="17">
        <v>180000</v>
      </c>
      <c r="F21" s="17">
        <v>209000</v>
      </c>
      <c r="G21" s="17">
        <v>180000</v>
      </c>
      <c r="H21" s="17">
        <v>209000</v>
      </c>
      <c r="I21" s="17">
        <v>721000</v>
      </c>
    </row>
    <row r="22" spans="2:9" ht="15" x14ac:dyDescent="0.2">
      <c r="B22" s="36"/>
      <c r="C22" s="8" t="s">
        <v>365</v>
      </c>
      <c r="D22" s="13" t="s">
        <v>213</v>
      </c>
      <c r="E22" s="17">
        <v>25000</v>
      </c>
      <c r="F22" s="17">
        <v>26000</v>
      </c>
      <c r="G22" s="17">
        <v>25000</v>
      </c>
      <c r="H22" s="17">
        <v>26000</v>
      </c>
      <c r="I22" s="17">
        <v>107000</v>
      </c>
    </row>
    <row r="23" spans="2:9" ht="15" x14ac:dyDescent="0.2">
      <c r="B23" s="36"/>
      <c r="C23" s="8" t="s">
        <v>840</v>
      </c>
      <c r="D23" s="13" t="s">
        <v>214</v>
      </c>
      <c r="E23" s="17">
        <v>87000</v>
      </c>
      <c r="F23" s="17">
        <v>88000</v>
      </c>
      <c r="G23" s="17">
        <v>87000</v>
      </c>
      <c r="H23" s="17">
        <v>88000</v>
      </c>
      <c r="I23" s="17">
        <v>354000</v>
      </c>
    </row>
    <row r="24" spans="2:9" ht="15" x14ac:dyDescent="0.2">
      <c r="B24" s="37"/>
      <c r="C24" s="8" t="s">
        <v>697</v>
      </c>
      <c r="D24" s="13" t="s">
        <v>27</v>
      </c>
      <c r="E24" s="17">
        <v>550000</v>
      </c>
      <c r="F24" s="17">
        <v>583000</v>
      </c>
      <c r="G24" s="17">
        <v>550000</v>
      </c>
      <c r="H24" s="17">
        <v>583000</v>
      </c>
      <c r="I24" s="17">
        <v>2286000</v>
      </c>
    </row>
    <row r="25" spans="2:9" ht="15" x14ac:dyDescent="0.2">
      <c r="B25" s="37" t="s">
        <v>779</v>
      </c>
      <c r="C25" s="37"/>
      <c r="D25" s="13" t="s">
        <v>28</v>
      </c>
      <c r="E25" s="17">
        <v>113000</v>
      </c>
      <c r="F25" s="17">
        <v>335000</v>
      </c>
      <c r="G25" s="17">
        <v>113000</v>
      </c>
      <c r="H25" s="17">
        <v>335000</v>
      </c>
      <c r="I25" s="17">
        <v>597000</v>
      </c>
    </row>
    <row r="26" spans="2:9" ht="15" x14ac:dyDescent="0.2">
      <c r="B26" s="37" t="s">
        <v>376</v>
      </c>
      <c r="C26" s="37"/>
      <c r="D26" s="13" t="s">
        <v>29</v>
      </c>
      <c r="E26" s="17">
        <v>32000</v>
      </c>
      <c r="F26" s="17">
        <v>72000</v>
      </c>
      <c r="G26" s="17">
        <v>32000</v>
      </c>
      <c r="H26" s="17">
        <v>72000</v>
      </c>
      <c r="I26" s="17">
        <v>148000</v>
      </c>
    </row>
    <row r="27" spans="2:9" ht="15" x14ac:dyDescent="0.2">
      <c r="B27" s="37" t="s">
        <v>778</v>
      </c>
      <c r="C27" s="37"/>
      <c r="D27" s="13" t="s">
        <v>30</v>
      </c>
      <c r="E27" s="17">
        <v>81000</v>
      </c>
      <c r="F27" s="17">
        <v>263000</v>
      </c>
      <c r="G27" s="17">
        <v>81000</v>
      </c>
      <c r="H27" s="17">
        <v>263000</v>
      </c>
      <c r="I27" s="17">
        <v>449000</v>
      </c>
    </row>
    <row r="28" spans="2:9" ht="15" x14ac:dyDescent="0.2">
      <c r="B28" s="37" t="s">
        <v>455</v>
      </c>
      <c r="C28" s="37"/>
      <c r="D28" s="13" t="s">
        <v>31</v>
      </c>
      <c r="E28" s="17">
        <v>0</v>
      </c>
      <c r="F28" s="17">
        <v>0</v>
      </c>
      <c r="G28" s="17">
        <v>0</v>
      </c>
      <c r="H28" s="17">
        <v>0</v>
      </c>
      <c r="I28" s="17">
        <v>1000</v>
      </c>
    </row>
    <row r="29" spans="2:9" ht="15" x14ac:dyDescent="0.2">
      <c r="B29" s="35" t="s">
        <v>782</v>
      </c>
      <c r="C29" s="8" t="s">
        <v>522</v>
      </c>
      <c r="D29" s="13" t="s">
        <v>32</v>
      </c>
      <c r="E29" s="17">
        <v>81000</v>
      </c>
      <c r="F29" s="17">
        <v>263000</v>
      </c>
      <c r="G29" s="17">
        <v>81000</v>
      </c>
      <c r="H29" s="17">
        <v>263000</v>
      </c>
      <c r="I29" s="17">
        <v>450000</v>
      </c>
    </row>
    <row r="30" spans="2:9" ht="15" x14ac:dyDescent="0.2">
      <c r="B30" s="36"/>
      <c r="C30" s="8" t="s">
        <v>362</v>
      </c>
      <c r="D30" s="13" t="s">
        <v>33</v>
      </c>
      <c r="E30" s="17">
        <v>0</v>
      </c>
      <c r="F30" s="17">
        <v>0</v>
      </c>
      <c r="G30" s="17"/>
      <c r="H30" s="17"/>
      <c r="I30" s="17"/>
    </row>
    <row r="31" spans="2:9" ht="15" x14ac:dyDescent="0.2">
      <c r="B31" s="37"/>
      <c r="C31" s="8" t="s">
        <v>363</v>
      </c>
      <c r="D31" s="13" t="s">
        <v>34</v>
      </c>
      <c r="E31" s="17">
        <v>81000</v>
      </c>
      <c r="F31" s="17">
        <v>263000</v>
      </c>
      <c r="G31" s="17">
        <v>81000</v>
      </c>
      <c r="H31" s="17">
        <v>263000</v>
      </c>
      <c r="I31" s="17">
        <v>450000</v>
      </c>
    </row>
    <row r="32" spans="2:9" ht="30" x14ac:dyDescent="0.2">
      <c r="B32" s="37" t="s">
        <v>788</v>
      </c>
      <c r="C32" s="8" t="s">
        <v>772</v>
      </c>
      <c r="D32" s="13" t="s">
        <v>35</v>
      </c>
      <c r="E32" s="17">
        <v>74.113084773676604</v>
      </c>
      <c r="F32" s="17">
        <v>239.95869323295099</v>
      </c>
      <c r="G32" s="17">
        <v>74.113084773676604</v>
      </c>
      <c r="H32" s="17">
        <v>239.95869323295099</v>
      </c>
      <c r="I32" s="17">
        <v>409.91073</v>
      </c>
    </row>
    <row r="33" spans="2:9" ht="30" x14ac:dyDescent="0.2">
      <c r="B33" s="37"/>
      <c r="C33" s="8" t="s">
        <v>781</v>
      </c>
      <c r="D33" s="13" t="s">
        <v>36</v>
      </c>
      <c r="E33" s="17">
        <v>74.113084773676604</v>
      </c>
      <c r="F33" s="17">
        <v>239.95869323295099</v>
      </c>
      <c r="G33" s="17">
        <v>74.113084773676604</v>
      </c>
      <c r="H33" s="17">
        <v>239.95869323295099</v>
      </c>
      <c r="I33" s="17">
        <v>409.91073</v>
      </c>
    </row>
    <row r="34" spans="2:9" ht="15" x14ac:dyDescent="0.2">
      <c r="B34" s="35" t="s">
        <v>332</v>
      </c>
      <c r="C34" s="35"/>
      <c r="D34" s="14" t="s">
        <v>38</v>
      </c>
      <c r="E34" s="19">
        <v>110000</v>
      </c>
      <c r="F34" s="19">
        <v>108000</v>
      </c>
      <c r="G34" s="19">
        <v>110000</v>
      </c>
      <c r="H34" s="19">
        <v>108000</v>
      </c>
      <c r="I34" s="19">
        <v>422000</v>
      </c>
    </row>
  </sheetData>
  <mergeCells count="17">
    <mergeCell ref="B32:B33"/>
    <mergeCell ref="B34:C34"/>
    <mergeCell ref="B25:C25"/>
    <mergeCell ref="B26:C26"/>
    <mergeCell ref="B27:C27"/>
    <mergeCell ref="B28:C28"/>
    <mergeCell ref="B29:B31"/>
    <mergeCell ref="A6:B6"/>
    <mergeCell ref="A8:B8"/>
    <mergeCell ref="B10:I10"/>
    <mergeCell ref="B15:B18"/>
    <mergeCell ref="B19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60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6" customWidth="1"/>
    <col min="5" max="5" width="8" customWidth="1"/>
    <col min="6" max="9" width="21.5703125" customWidth="1"/>
    <col min="10" max="12" width="21.85546875" customWidth="1"/>
    <col min="13" max="15" width="21.5703125" customWidth="1"/>
    <col min="16" max="17" width="21.85546875" customWidth="1"/>
    <col min="18" max="23" width="21.5703125" customWidth="1"/>
  </cols>
  <sheetData>
    <row r="1" spans="1:23" ht="15" x14ac:dyDescent="0.2">
      <c r="A1" s="27" t="s">
        <v>286</v>
      </c>
      <c r="B1" s="28"/>
      <c r="C1" s="28"/>
    </row>
    <row r="2" spans="1:23" ht="15" x14ac:dyDescent="0.2">
      <c r="A2" s="27" t="s">
        <v>369</v>
      </c>
      <c r="B2" s="28"/>
      <c r="C2" s="28"/>
    </row>
    <row r="4" spans="1:23" ht="15" x14ac:dyDescent="0.2">
      <c r="A4" s="29" t="s">
        <v>285</v>
      </c>
      <c r="B4" s="30"/>
      <c r="C4" s="6" t="s">
        <v>841</v>
      </c>
      <c r="D4" s="31"/>
      <c r="E4" s="31"/>
    </row>
    <row r="5" spans="1:23" ht="15" x14ac:dyDescent="0.2">
      <c r="A5" s="32" t="s">
        <v>829</v>
      </c>
      <c r="B5" s="32"/>
      <c r="C5" s="9">
        <v>45382</v>
      </c>
    </row>
    <row r="6" spans="1:23" ht="15" x14ac:dyDescent="0.2">
      <c r="A6" s="32" t="s">
        <v>653</v>
      </c>
      <c r="B6" s="32"/>
      <c r="C6" s="10" t="s">
        <v>217</v>
      </c>
    </row>
    <row r="7" spans="1:23" ht="15" x14ac:dyDescent="0.2">
      <c r="A7" s="2"/>
      <c r="B7" s="2"/>
      <c r="C7" s="11"/>
    </row>
    <row r="8" spans="1:23" ht="15" x14ac:dyDescent="0.2">
      <c r="A8" s="33" t="s">
        <v>590</v>
      </c>
      <c r="B8" s="33"/>
      <c r="C8" s="12" t="str">
        <f>B11</f>
        <v>680-40</v>
      </c>
    </row>
    <row r="9" spans="1:23" ht="15" x14ac:dyDescent="0.2">
      <c r="A9" s="1" t="str">
        <f>B11</f>
        <v>680-40</v>
      </c>
    </row>
    <row r="10" spans="1:23" ht="15.95" customHeight="1" x14ac:dyDescent="0.2">
      <c r="B10" s="34" t="s">
        <v>167</v>
      </c>
      <c r="C10" s="28"/>
      <c r="D10" s="28"/>
      <c r="E10" s="28"/>
      <c r="F10" s="28"/>
      <c r="G10" s="28"/>
      <c r="H10" s="28"/>
      <c r="I10" s="28"/>
    </row>
    <row r="11" spans="1:23" ht="15" x14ac:dyDescent="0.2">
      <c r="B11" s="5" t="s">
        <v>166</v>
      </c>
    </row>
    <row r="12" spans="1:23" ht="15" x14ac:dyDescent="0.2">
      <c r="F12" s="38" t="s">
        <v>594</v>
      </c>
      <c r="G12" s="39"/>
      <c r="H12" s="39"/>
      <c r="I12" s="39"/>
      <c r="J12" s="39"/>
      <c r="K12" s="38"/>
      <c r="L12" s="38" t="s">
        <v>595</v>
      </c>
      <c r="M12" s="39"/>
      <c r="N12" s="39"/>
      <c r="O12" s="39"/>
      <c r="P12" s="39"/>
      <c r="Q12" s="38"/>
      <c r="R12" s="38" t="s">
        <v>827</v>
      </c>
      <c r="S12" s="39"/>
      <c r="T12" s="39"/>
      <c r="U12" s="39"/>
      <c r="V12" s="39"/>
      <c r="W12" s="42"/>
    </row>
    <row r="13" spans="1:23" ht="27" customHeight="1" x14ac:dyDescent="0.2">
      <c r="F13" s="15" t="s">
        <v>569</v>
      </c>
      <c r="G13" s="15" t="s">
        <v>619</v>
      </c>
      <c r="H13" s="15" t="s">
        <v>617</v>
      </c>
      <c r="I13" s="15" t="s">
        <v>392</v>
      </c>
      <c r="J13" s="15" t="s">
        <v>688</v>
      </c>
      <c r="K13" s="15" t="s">
        <v>13</v>
      </c>
      <c r="L13" s="15" t="s">
        <v>569</v>
      </c>
      <c r="M13" s="15" t="s">
        <v>620</v>
      </c>
      <c r="N13" s="15" t="s">
        <v>617</v>
      </c>
      <c r="O13" s="15" t="s">
        <v>392</v>
      </c>
      <c r="P13" s="15" t="s">
        <v>688</v>
      </c>
      <c r="Q13" s="15" t="s">
        <v>13</v>
      </c>
      <c r="R13" s="15" t="s">
        <v>569</v>
      </c>
      <c r="S13" s="15" t="s">
        <v>620</v>
      </c>
      <c r="T13" s="15" t="s">
        <v>617</v>
      </c>
      <c r="U13" s="15" t="s">
        <v>392</v>
      </c>
      <c r="V13" s="15" t="s">
        <v>688</v>
      </c>
      <c r="W13" s="15" t="s">
        <v>13</v>
      </c>
    </row>
    <row r="14" spans="1:23" ht="15" x14ac:dyDescent="0.2">
      <c r="F14" s="13" t="s">
        <v>22</v>
      </c>
      <c r="G14" s="13" t="s">
        <v>37</v>
      </c>
      <c r="H14" s="13" t="s">
        <v>54</v>
      </c>
      <c r="I14" s="13" t="s">
        <v>65</v>
      </c>
      <c r="J14" s="13" t="s">
        <v>71</v>
      </c>
      <c r="K14" s="13" t="s">
        <v>72</v>
      </c>
      <c r="L14" s="13" t="s">
        <v>22</v>
      </c>
      <c r="M14" s="13" t="s">
        <v>37</v>
      </c>
      <c r="N14" s="13" t="s">
        <v>54</v>
      </c>
      <c r="O14" s="13" t="s">
        <v>65</v>
      </c>
      <c r="P14" s="13" t="s">
        <v>71</v>
      </c>
      <c r="Q14" s="13" t="s">
        <v>72</v>
      </c>
      <c r="R14" s="13" t="s">
        <v>22</v>
      </c>
      <c r="S14" s="13" t="s">
        <v>37</v>
      </c>
      <c r="T14" s="13" t="s">
        <v>54</v>
      </c>
      <c r="U14" s="13" t="s">
        <v>65</v>
      </c>
      <c r="V14" s="13" t="s">
        <v>71</v>
      </c>
      <c r="W14" s="14" t="s">
        <v>72</v>
      </c>
    </row>
    <row r="15" spans="1:23" ht="15" x14ac:dyDescent="0.2">
      <c r="B15" s="35" t="s">
        <v>756</v>
      </c>
      <c r="C15" s="35" t="s">
        <v>239</v>
      </c>
      <c r="D15" s="8" t="s">
        <v>824</v>
      </c>
      <c r="E15" s="13" t="s">
        <v>22</v>
      </c>
      <c r="F15" s="17"/>
      <c r="G15" s="17"/>
      <c r="H15" s="17"/>
      <c r="I15" s="4"/>
      <c r="J15" s="17"/>
      <c r="K15" s="4"/>
      <c r="L15" s="17"/>
      <c r="M15" s="17"/>
      <c r="N15" s="17"/>
      <c r="O15" s="4"/>
      <c r="P15" s="17"/>
      <c r="Q15" s="4"/>
      <c r="R15" s="17"/>
      <c r="S15" s="17"/>
      <c r="T15" s="17"/>
      <c r="U15" s="4"/>
      <c r="V15" s="17"/>
      <c r="W15" s="20"/>
    </row>
    <row r="16" spans="1:23" ht="15" x14ac:dyDescent="0.2">
      <c r="B16" s="36"/>
      <c r="C16" s="36"/>
      <c r="D16" s="8" t="s">
        <v>823</v>
      </c>
      <c r="E16" s="13" t="s">
        <v>37</v>
      </c>
      <c r="F16" s="17"/>
      <c r="G16" s="17"/>
      <c r="H16" s="17"/>
      <c r="I16" s="4"/>
      <c r="J16" s="17"/>
      <c r="K16" s="4"/>
      <c r="L16" s="17"/>
      <c r="M16" s="17"/>
      <c r="N16" s="17"/>
      <c r="O16" s="4"/>
      <c r="P16" s="17"/>
      <c r="Q16" s="4"/>
      <c r="R16" s="17"/>
      <c r="S16" s="17"/>
      <c r="T16" s="17"/>
      <c r="U16" s="4"/>
      <c r="V16" s="17"/>
      <c r="W16" s="20"/>
    </row>
    <row r="17" spans="2:23" ht="15" x14ac:dyDescent="0.2">
      <c r="B17" s="36"/>
      <c r="C17" s="36"/>
      <c r="D17" s="8" t="s">
        <v>821</v>
      </c>
      <c r="E17" s="13" t="s">
        <v>54</v>
      </c>
      <c r="F17" s="17"/>
      <c r="G17" s="17"/>
      <c r="H17" s="17"/>
      <c r="I17" s="4"/>
      <c r="J17" s="17"/>
      <c r="K17" s="4"/>
      <c r="L17" s="17"/>
      <c r="M17" s="17"/>
      <c r="N17" s="17"/>
      <c r="O17" s="4"/>
      <c r="P17" s="17"/>
      <c r="Q17" s="4"/>
      <c r="R17" s="17"/>
      <c r="S17" s="17"/>
      <c r="T17" s="17"/>
      <c r="U17" s="4"/>
      <c r="V17" s="17"/>
      <c r="W17" s="20"/>
    </row>
    <row r="18" spans="2:23" ht="15" x14ac:dyDescent="0.2">
      <c r="B18" s="36"/>
      <c r="C18" s="36"/>
      <c r="D18" s="8" t="s">
        <v>822</v>
      </c>
      <c r="E18" s="13" t="s">
        <v>65</v>
      </c>
      <c r="F18" s="17"/>
      <c r="G18" s="17"/>
      <c r="H18" s="17"/>
      <c r="I18" s="4"/>
      <c r="J18" s="17"/>
      <c r="K18" s="4"/>
      <c r="L18" s="17"/>
      <c r="M18" s="17"/>
      <c r="N18" s="17"/>
      <c r="O18" s="4"/>
      <c r="P18" s="17"/>
      <c r="Q18" s="4"/>
      <c r="R18" s="17"/>
      <c r="S18" s="17"/>
      <c r="T18" s="17"/>
      <c r="U18" s="4"/>
      <c r="V18" s="17"/>
      <c r="W18" s="20"/>
    </row>
    <row r="19" spans="2:23" ht="30" x14ac:dyDescent="0.2">
      <c r="B19" s="36"/>
      <c r="C19" s="36"/>
      <c r="D19" s="8" t="s">
        <v>526</v>
      </c>
      <c r="E19" s="13" t="s">
        <v>71</v>
      </c>
      <c r="F19" s="17"/>
      <c r="G19" s="17"/>
      <c r="H19" s="17"/>
      <c r="I19" s="4"/>
      <c r="J19" s="17"/>
      <c r="K19" s="4"/>
      <c r="L19" s="17"/>
      <c r="M19" s="17"/>
      <c r="N19" s="17"/>
      <c r="O19" s="4"/>
      <c r="P19" s="17"/>
      <c r="Q19" s="4"/>
      <c r="R19" s="17"/>
      <c r="S19" s="17"/>
      <c r="T19" s="17"/>
      <c r="U19" s="4"/>
      <c r="V19" s="17"/>
      <c r="W19" s="20"/>
    </row>
    <row r="20" spans="2:23" ht="15" x14ac:dyDescent="0.2">
      <c r="B20" s="36"/>
      <c r="C20" s="36"/>
      <c r="D20" s="8" t="s">
        <v>819</v>
      </c>
      <c r="E20" s="13" t="s">
        <v>72</v>
      </c>
      <c r="F20" s="17"/>
      <c r="G20" s="17"/>
      <c r="H20" s="17"/>
      <c r="I20" s="4"/>
      <c r="J20" s="17"/>
      <c r="K20" s="4"/>
      <c r="L20" s="17"/>
      <c r="M20" s="17"/>
      <c r="N20" s="17"/>
      <c r="O20" s="4"/>
      <c r="P20" s="17"/>
      <c r="Q20" s="4"/>
      <c r="R20" s="17"/>
      <c r="S20" s="17"/>
      <c r="T20" s="17"/>
      <c r="U20" s="4"/>
      <c r="V20" s="17"/>
      <c r="W20" s="20"/>
    </row>
    <row r="21" spans="2:23" ht="15" x14ac:dyDescent="0.2">
      <c r="B21" s="36"/>
      <c r="C21" s="36"/>
      <c r="D21" s="8" t="s">
        <v>820</v>
      </c>
      <c r="E21" s="13" t="s">
        <v>212</v>
      </c>
      <c r="F21" s="17"/>
      <c r="G21" s="17"/>
      <c r="H21" s="17"/>
      <c r="I21" s="4"/>
      <c r="J21" s="17"/>
      <c r="K21" s="4"/>
      <c r="L21" s="17"/>
      <c r="M21" s="17"/>
      <c r="N21" s="17"/>
      <c r="O21" s="4"/>
      <c r="P21" s="17"/>
      <c r="Q21" s="4"/>
      <c r="R21" s="17"/>
      <c r="S21" s="17"/>
      <c r="T21" s="17"/>
      <c r="U21" s="4"/>
      <c r="V21" s="17"/>
      <c r="W21" s="20"/>
    </row>
    <row r="22" spans="2:23" ht="15" x14ac:dyDescent="0.2">
      <c r="B22" s="36"/>
      <c r="C22" s="36"/>
      <c r="D22" s="8" t="s">
        <v>584</v>
      </c>
      <c r="E22" s="13" t="s">
        <v>213</v>
      </c>
      <c r="F22" s="17"/>
      <c r="G22" s="17"/>
      <c r="H22" s="17"/>
      <c r="I22" s="4"/>
      <c r="J22" s="17"/>
      <c r="K22" s="4"/>
      <c r="L22" s="17"/>
      <c r="M22" s="17"/>
      <c r="N22" s="17"/>
      <c r="O22" s="4"/>
      <c r="P22" s="17"/>
      <c r="Q22" s="4"/>
      <c r="R22" s="17"/>
      <c r="S22" s="17"/>
      <c r="T22" s="17"/>
      <c r="U22" s="4"/>
      <c r="V22" s="17"/>
      <c r="W22" s="20"/>
    </row>
    <row r="23" spans="2:23" ht="30" x14ac:dyDescent="0.2">
      <c r="B23" s="36"/>
      <c r="C23" s="36"/>
      <c r="D23" s="8" t="s">
        <v>4</v>
      </c>
      <c r="E23" s="13" t="s">
        <v>214</v>
      </c>
      <c r="F23" s="17"/>
      <c r="G23" s="17"/>
      <c r="H23" s="17"/>
      <c r="I23" s="4"/>
      <c r="J23" s="17"/>
      <c r="K23" s="4"/>
      <c r="L23" s="17"/>
      <c r="M23" s="17"/>
      <c r="N23" s="17"/>
      <c r="O23" s="4"/>
      <c r="P23" s="17"/>
      <c r="Q23" s="4"/>
      <c r="R23" s="17"/>
      <c r="S23" s="17"/>
      <c r="T23" s="17"/>
      <c r="U23" s="4"/>
      <c r="V23" s="17"/>
      <c r="W23" s="20"/>
    </row>
    <row r="24" spans="2:23" ht="15" x14ac:dyDescent="0.2">
      <c r="B24" s="36"/>
      <c r="C24" s="37"/>
      <c r="D24" s="8" t="s">
        <v>645</v>
      </c>
      <c r="E24" s="13" t="s">
        <v>27</v>
      </c>
      <c r="F24" s="17"/>
      <c r="G24" s="17"/>
      <c r="H24" s="17"/>
      <c r="I24" s="4"/>
      <c r="J24" s="17"/>
      <c r="K24" s="4"/>
      <c r="L24" s="17"/>
      <c r="M24" s="17"/>
      <c r="N24" s="17"/>
      <c r="O24" s="4"/>
      <c r="P24" s="17"/>
      <c r="Q24" s="4"/>
      <c r="R24" s="17"/>
      <c r="S24" s="17"/>
      <c r="T24" s="17"/>
      <c r="U24" s="4"/>
      <c r="V24" s="17"/>
      <c r="W24" s="20"/>
    </row>
    <row r="25" spans="2:23" ht="15" x14ac:dyDescent="0.2">
      <c r="B25" s="36"/>
      <c r="C25" s="35" t="s">
        <v>598</v>
      </c>
      <c r="D25" s="8" t="s">
        <v>824</v>
      </c>
      <c r="E25" s="13" t="s">
        <v>28</v>
      </c>
      <c r="F25" s="17"/>
      <c r="G25" s="17"/>
      <c r="H25" s="17"/>
      <c r="I25" s="4"/>
      <c r="J25" s="17"/>
      <c r="K25" s="4"/>
      <c r="L25" s="17"/>
      <c r="M25" s="17"/>
      <c r="N25" s="17"/>
      <c r="O25" s="4"/>
      <c r="P25" s="17"/>
      <c r="Q25" s="4"/>
      <c r="R25" s="17"/>
      <c r="S25" s="17"/>
      <c r="T25" s="17"/>
      <c r="U25" s="4"/>
      <c r="V25" s="17"/>
      <c r="W25" s="20"/>
    </row>
    <row r="26" spans="2:23" ht="15" x14ac:dyDescent="0.2">
      <c r="B26" s="36"/>
      <c r="C26" s="36"/>
      <c r="D26" s="8" t="s">
        <v>823</v>
      </c>
      <c r="E26" s="13" t="s">
        <v>29</v>
      </c>
      <c r="F26" s="17"/>
      <c r="G26" s="17"/>
      <c r="H26" s="17"/>
      <c r="I26" s="4"/>
      <c r="J26" s="17"/>
      <c r="K26" s="4"/>
      <c r="L26" s="17"/>
      <c r="M26" s="17"/>
      <c r="N26" s="17"/>
      <c r="O26" s="4"/>
      <c r="P26" s="17"/>
      <c r="Q26" s="4"/>
      <c r="R26" s="17"/>
      <c r="S26" s="17"/>
      <c r="T26" s="17"/>
      <c r="U26" s="4"/>
      <c r="V26" s="17"/>
      <c r="W26" s="20"/>
    </row>
    <row r="27" spans="2:23" ht="15" x14ac:dyDescent="0.2">
      <c r="B27" s="36"/>
      <c r="C27" s="36"/>
      <c r="D27" s="8" t="s">
        <v>821</v>
      </c>
      <c r="E27" s="13" t="s">
        <v>30</v>
      </c>
      <c r="F27" s="17"/>
      <c r="G27" s="17"/>
      <c r="H27" s="17"/>
      <c r="I27" s="4"/>
      <c r="J27" s="17"/>
      <c r="K27" s="4"/>
      <c r="L27" s="17"/>
      <c r="M27" s="17"/>
      <c r="N27" s="17"/>
      <c r="O27" s="4"/>
      <c r="P27" s="17"/>
      <c r="Q27" s="4"/>
      <c r="R27" s="17"/>
      <c r="S27" s="17"/>
      <c r="T27" s="17"/>
      <c r="U27" s="4"/>
      <c r="V27" s="17"/>
      <c r="W27" s="20"/>
    </row>
    <row r="28" spans="2:23" ht="15" x14ac:dyDescent="0.2">
      <c r="B28" s="36"/>
      <c r="C28" s="36"/>
      <c r="D28" s="8" t="s">
        <v>822</v>
      </c>
      <c r="E28" s="13" t="s">
        <v>31</v>
      </c>
      <c r="F28" s="17"/>
      <c r="G28" s="17"/>
      <c r="H28" s="17"/>
      <c r="I28" s="4"/>
      <c r="J28" s="17"/>
      <c r="K28" s="4"/>
      <c r="L28" s="17"/>
      <c r="M28" s="17"/>
      <c r="N28" s="17"/>
      <c r="O28" s="4"/>
      <c r="P28" s="17"/>
      <c r="Q28" s="4"/>
      <c r="R28" s="17"/>
      <c r="S28" s="17"/>
      <c r="T28" s="17"/>
      <c r="U28" s="4"/>
      <c r="V28" s="17"/>
      <c r="W28" s="20"/>
    </row>
    <row r="29" spans="2:23" ht="30" x14ac:dyDescent="0.2">
      <c r="B29" s="36"/>
      <c r="C29" s="36"/>
      <c r="D29" s="8" t="s">
        <v>526</v>
      </c>
      <c r="E29" s="13" t="s">
        <v>32</v>
      </c>
      <c r="F29" s="17"/>
      <c r="G29" s="17"/>
      <c r="H29" s="17"/>
      <c r="I29" s="4"/>
      <c r="J29" s="17"/>
      <c r="K29" s="4"/>
      <c r="L29" s="17"/>
      <c r="M29" s="17"/>
      <c r="N29" s="17"/>
      <c r="O29" s="4"/>
      <c r="P29" s="17"/>
      <c r="Q29" s="4"/>
      <c r="R29" s="17"/>
      <c r="S29" s="17"/>
      <c r="T29" s="17"/>
      <c r="U29" s="4"/>
      <c r="V29" s="17"/>
      <c r="W29" s="20"/>
    </row>
    <row r="30" spans="2:23" ht="15" x14ac:dyDescent="0.2">
      <c r="B30" s="36"/>
      <c r="C30" s="36"/>
      <c r="D30" s="8" t="s">
        <v>819</v>
      </c>
      <c r="E30" s="13" t="s">
        <v>33</v>
      </c>
      <c r="F30" s="17"/>
      <c r="G30" s="17"/>
      <c r="H30" s="17"/>
      <c r="I30" s="4"/>
      <c r="J30" s="17"/>
      <c r="K30" s="4"/>
      <c r="L30" s="17"/>
      <c r="M30" s="17"/>
      <c r="N30" s="17"/>
      <c r="O30" s="4"/>
      <c r="P30" s="17"/>
      <c r="Q30" s="4"/>
      <c r="R30" s="17"/>
      <c r="S30" s="17"/>
      <c r="T30" s="17"/>
      <c r="U30" s="4"/>
      <c r="V30" s="17"/>
      <c r="W30" s="20"/>
    </row>
    <row r="31" spans="2:23" ht="15" x14ac:dyDescent="0.2">
      <c r="B31" s="36"/>
      <c r="C31" s="36"/>
      <c r="D31" s="8" t="s">
        <v>820</v>
      </c>
      <c r="E31" s="13" t="s">
        <v>34</v>
      </c>
      <c r="F31" s="17"/>
      <c r="G31" s="17"/>
      <c r="H31" s="17"/>
      <c r="I31" s="4"/>
      <c r="J31" s="17"/>
      <c r="K31" s="4"/>
      <c r="L31" s="17"/>
      <c r="M31" s="17"/>
      <c r="N31" s="17"/>
      <c r="O31" s="4"/>
      <c r="P31" s="17"/>
      <c r="Q31" s="4"/>
      <c r="R31" s="17"/>
      <c r="S31" s="17"/>
      <c r="T31" s="17"/>
      <c r="U31" s="4"/>
      <c r="V31" s="17"/>
      <c r="W31" s="20"/>
    </row>
    <row r="32" spans="2:23" ht="15" x14ac:dyDescent="0.2">
      <c r="B32" s="36"/>
      <c r="C32" s="36"/>
      <c r="D32" s="8" t="s">
        <v>584</v>
      </c>
      <c r="E32" s="13" t="s">
        <v>35</v>
      </c>
      <c r="F32" s="17"/>
      <c r="G32" s="17"/>
      <c r="H32" s="17"/>
      <c r="I32" s="4"/>
      <c r="J32" s="17"/>
      <c r="K32" s="4"/>
      <c r="L32" s="17"/>
      <c r="M32" s="17"/>
      <c r="N32" s="17"/>
      <c r="O32" s="4"/>
      <c r="P32" s="17"/>
      <c r="Q32" s="4"/>
      <c r="R32" s="17"/>
      <c r="S32" s="17"/>
      <c r="T32" s="17"/>
      <c r="U32" s="4"/>
      <c r="V32" s="17"/>
      <c r="W32" s="20"/>
    </row>
    <row r="33" spans="2:23" ht="30" x14ac:dyDescent="0.2">
      <c r="B33" s="36"/>
      <c r="C33" s="36"/>
      <c r="D33" s="8" t="s">
        <v>4</v>
      </c>
      <c r="E33" s="13" t="s">
        <v>36</v>
      </c>
      <c r="F33" s="17"/>
      <c r="G33" s="17"/>
      <c r="H33" s="17"/>
      <c r="I33" s="4"/>
      <c r="J33" s="17"/>
      <c r="K33" s="4"/>
      <c r="L33" s="17"/>
      <c r="M33" s="17"/>
      <c r="N33" s="17"/>
      <c r="O33" s="4"/>
      <c r="P33" s="17"/>
      <c r="Q33" s="4"/>
      <c r="R33" s="17"/>
      <c r="S33" s="17"/>
      <c r="T33" s="17"/>
      <c r="U33" s="4"/>
      <c r="V33" s="17"/>
      <c r="W33" s="20"/>
    </row>
    <row r="34" spans="2:23" ht="15" x14ac:dyDescent="0.2">
      <c r="B34" s="36"/>
      <c r="C34" s="37"/>
      <c r="D34" s="8" t="s">
        <v>646</v>
      </c>
      <c r="E34" s="13" t="s">
        <v>38</v>
      </c>
      <c r="F34" s="17"/>
      <c r="G34" s="17"/>
      <c r="H34" s="17"/>
      <c r="I34" s="4"/>
      <c r="J34" s="17"/>
      <c r="K34" s="4"/>
      <c r="L34" s="17"/>
      <c r="M34" s="17"/>
      <c r="N34" s="17"/>
      <c r="O34" s="4"/>
      <c r="P34" s="17"/>
      <c r="Q34" s="4"/>
      <c r="R34" s="17"/>
      <c r="S34" s="17"/>
      <c r="T34" s="17"/>
      <c r="U34" s="4"/>
      <c r="V34" s="17"/>
      <c r="W34" s="20"/>
    </row>
    <row r="35" spans="2:23" ht="15" x14ac:dyDescent="0.2">
      <c r="B35" s="36"/>
      <c r="C35" s="35" t="s">
        <v>608</v>
      </c>
      <c r="D35" s="8" t="s">
        <v>446</v>
      </c>
      <c r="E35" s="13" t="s">
        <v>44</v>
      </c>
      <c r="F35" s="17"/>
      <c r="G35" s="17"/>
      <c r="H35" s="17"/>
      <c r="I35" s="17"/>
      <c r="J35" s="17"/>
      <c r="K35" s="4"/>
      <c r="L35" s="17"/>
      <c r="M35" s="17"/>
      <c r="N35" s="17"/>
      <c r="O35" s="17"/>
      <c r="P35" s="17"/>
      <c r="Q35" s="4"/>
      <c r="R35" s="17"/>
      <c r="S35" s="17"/>
      <c r="T35" s="17"/>
      <c r="U35" s="17"/>
      <c r="V35" s="17"/>
      <c r="W35" s="20"/>
    </row>
    <row r="36" spans="2:23" ht="15" x14ac:dyDescent="0.2">
      <c r="B36" s="36"/>
      <c r="C36" s="36"/>
      <c r="D36" s="8" t="s">
        <v>445</v>
      </c>
      <c r="E36" s="13" t="s">
        <v>46</v>
      </c>
      <c r="F36" s="17"/>
      <c r="G36" s="17"/>
      <c r="H36" s="17"/>
      <c r="I36" s="17"/>
      <c r="J36" s="17"/>
      <c r="K36" s="4"/>
      <c r="L36" s="17"/>
      <c r="M36" s="17"/>
      <c r="N36" s="17"/>
      <c r="O36" s="17"/>
      <c r="P36" s="17"/>
      <c r="Q36" s="4"/>
      <c r="R36" s="17"/>
      <c r="S36" s="17"/>
      <c r="T36" s="17"/>
      <c r="U36" s="17"/>
      <c r="V36" s="17"/>
      <c r="W36" s="20"/>
    </row>
    <row r="37" spans="2:23" ht="15" x14ac:dyDescent="0.2">
      <c r="B37" s="36"/>
      <c r="C37" s="36"/>
      <c r="D37" s="8" t="s">
        <v>443</v>
      </c>
      <c r="E37" s="13" t="s">
        <v>47</v>
      </c>
      <c r="F37" s="17"/>
      <c r="G37" s="17"/>
      <c r="H37" s="17"/>
      <c r="I37" s="17"/>
      <c r="J37" s="17"/>
      <c r="K37" s="4"/>
      <c r="L37" s="17"/>
      <c r="M37" s="17"/>
      <c r="N37" s="17"/>
      <c r="O37" s="17"/>
      <c r="P37" s="17"/>
      <c r="Q37" s="4"/>
      <c r="R37" s="17"/>
      <c r="S37" s="17"/>
      <c r="T37" s="17"/>
      <c r="U37" s="17"/>
      <c r="V37" s="17"/>
      <c r="W37" s="20"/>
    </row>
    <row r="38" spans="2:23" ht="15" x14ac:dyDescent="0.2">
      <c r="B38" s="36"/>
      <c r="C38" s="36"/>
      <c r="D38" s="8" t="s">
        <v>447</v>
      </c>
      <c r="E38" s="13" t="s">
        <v>48</v>
      </c>
      <c r="F38" s="17"/>
      <c r="G38" s="17"/>
      <c r="H38" s="17"/>
      <c r="I38" s="17"/>
      <c r="J38" s="17"/>
      <c r="K38" s="4"/>
      <c r="L38" s="17"/>
      <c r="M38" s="17"/>
      <c r="N38" s="17"/>
      <c r="O38" s="17"/>
      <c r="P38" s="17"/>
      <c r="Q38" s="4"/>
      <c r="R38" s="17"/>
      <c r="S38" s="17"/>
      <c r="T38" s="17"/>
      <c r="U38" s="17"/>
      <c r="V38" s="17"/>
      <c r="W38" s="20"/>
    </row>
    <row r="39" spans="2:23" ht="15" x14ac:dyDescent="0.2">
      <c r="B39" s="36"/>
      <c r="C39" s="36"/>
      <c r="D39" s="8" t="s">
        <v>597</v>
      </c>
      <c r="E39" s="13" t="s">
        <v>49</v>
      </c>
      <c r="F39" s="17"/>
      <c r="G39" s="17"/>
      <c r="H39" s="17"/>
      <c r="I39" s="17"/>
      <c r="J39" s="17"/>
      <c r="K39" s="4"/>
      <c r="L39" s="17"/>
      <c r="M39" s="17"/>
      <c r="N39" s="17"/>
      <c r="O39" s="17"/>
      <c r="P39" s="17"/>
      <c r="Q39" s="4"/>
      <c r="R39" s="17"/>
      <c r="S39" s="17"/>
      <c r="T39" s="17"/>
      <c r="U39" s="17"/>
      <c r="V39" s="17"/>
      <c r="W39" s="20"/>
    </row>
    <row r="40" spans="2:23" ht="15" x14ac:dyDescent="0.2">
      <c r="B40" s="36"/>
      <c r="C40" s="36"/>
      <c r="D40" s="8" t="s">
        <v>444</v>
      </c>
      <c r="E40" s="13" t="s">
        <v>50</v>
      </c>
      <c r="F40" s="17"/>
      <c r="G40" s="17"/>
      <c r="H40" s="17"/>
      <c r="I40" s="17"/>
      <c r="J40" s="17"/>
      <c r="K40" s="4"/>
      <c r="L40" s="17"/>
      <c r="M40" s="17"/>
      <c r="N40" s="17"/>
      <c r="O40" s="17"/>
      <c r="P40" s="17"/>
      <c r="Q40" s="4"/>
      <c r="R40" s="17"/>
      <c r="S40" s="17"/>
      <c r="T40" s="17"/>
      <c r="U40" s="17"/>
      <c r="V40" s="17"/>
      <c r="W40" s="20"/>
    </row>
    <row r="41" spans="2:23" ht="30" x14ac:dyDescent="0.2">
      <c r="B41" s="36"/>
      <c r="C41" s="37"/>
      <c r="D41" s="8" t="s">
        <v>648</v>
      </c>
      <c r="E41" s="13" t="s">
        <v>51</v>
      </c>
      <c r="F41" s="17"/>
      <c r="G41" s="17"/>
      <c r="H41" s="17"/>
      <c r="I41" s="17"/>
      <c r="J41" s="17"/>
      <c r="K41" s="4"/>
      <c r="L41" s="17"/>
      <c r="M41" s="17"/>
      <c r="N41" s="17"/>
      <c r="O41" s="17"/>
      <c r="P41" s="17"/>
      <c r="Q41" s="4"/>
      <c r="R41" s="17"/>
      <c r="S41" s="17"/>
      <c r="T41" s="17"/>
      <c r="U41" s="17"/>
      <c r="V41" s="17"/>
      <c r="W41" s="20"/>
    </row>
    <row r="42" spans="2:23" ht="15" x14ac:dyDescent="0.2">
      <c r="B42" s="37"/>
      <c r="C42" s="35" t="s">
        <v>616</v>
      </c>
      <c r="D42" s="37"/>
      <c r="E42" s="13" t="s">
        <v>52</v>
      </c>
      <c r="F42" s="17"/>
      <c r="G42" s="17"/>
      <c r="H42" s="17"/>
      <c r="I42" s="17"/>
      <c r="J42" s="17"/>
      <c r="K42" s="4"/>
      <c r="L42" s="17"/>
      <c r="M42" s="17"/>
      <c r="N42" s="17"/>
      <c r="O42" s="17"/>
      <c r="P42" s="17"/>
      <c r="Q42" s="4"/>
      <c r="R42" s="17"/>
      <c r="S42" s="17"/>
      <c r="T42" s="17"/>
      <c r="U42" s="17"/>
      <c r="V42" s="17"/>
      <c r="W42" s="20"/>
    </row>
    <row r="43" spans="2:23" ht="15" x14ac:dyDescent="0.2">
      <c r="B43" s="37" t="s">
        <v>711</v>
      </c>
      <c r="C43" s="39"/>
      <c r="D43" s="37"/>
      <c r="E43" s="13" t="s">
        <v>53</v>
      </c>
      <c r="F43" s="17"/>
      <c r="G43" s="17"/>
      <c r="H43" s="17"/>
      <c r="I43" s="17"/>
      <c r="J43" s="17"/>
      <c r="K43" s="4"/>
      <c r="L43" s="17"/>
      <c r="M43" s="17"/>
      <c r="N43" s="17"/>
      <c r="O43" s="17"/>
      <c r="P43" s="17"/>
      <c r="Q43" s="4"/>
      <c r="R43" s="17"/>
      <c r="S43" s="17"/>
      <c r="T43" s="17"/>
      <c r="U43" s="17"/>
      <c r="V43" s="17"/>
      <c r="W43" s="20"/>
    </row>
    <row r="44" spans="2:23" ht="15" x14ac:dyDescent="0.2">
      <c r="B44" s="8"/>
      <c r="C44" s="37" t="s">
        <v>614</v>
      </c>
      <c r="D44" s="37"/>
      <c r="E44" s="13" t="s">
        <v>55</v>
      </c>
      <c r="F44" s="17"/>
      <c r="G44" s="17"/>
      <c r="H44" s="4"/>
      <c r="I44" s="4"/>
      <c r="J44" s="4"/>
      <c r="K44" s="4"/>
      <c r="L44" s="17"/>
      <c r="M44" s="17"/>
      <c r="N44" s="4"/>
      <c r="O44" s="4"/>
      <c r="P44" s="4"/>
      <c r="Q44" s="4"/>
      <c r="R44" s="17"/>
      <c r="S44" s="17"/>
      <c r="T44" s="4"/>
      <c r="U44" s="4"/>
      <c r="V44" s="4"/>
      <c r="W44" s="20"/>
    </row>
    <row r="45" spans="2:23" ht="15" x14ac:dyDescent="0.2">
      <c r="B45" s="8"/>
      <c r="C45" s="37" t="s">
        <v>613</v>
      </c>
      <c r="D45" s="37"/>
      <c r="E45" s="13" t="s">
        <v>56</v>
      </c>
      <c r="F45" s="17"/>
      <c r="G45" s="17"/>
      <c r="H45" s="4"/>
      <c r="I45" s="4"/>
      <c r="J45" s="4"/>
      <c r="K45" s="4"/>
      <c r="L45" s="17"/>
      <c r="M45" s="17"/>
      <c r="N45" s="4"/>
      <c r="O45" s="4"/>
      <c r="P45" s="4"/>
      <c r="Q45" s="4"/>
      <c r="R45" s="17"/>
      <c r="S45" s="17"/>
      <c r="T45" s="4"/>
      <c r="U45" s="4"/>
      <c r="V45" s="4"/>
      <c r="W45" s="20"/>
    </row>
    <row r="46" spans="2:23" ht="15" x14ac:dyDescent="0.2">
      <c r="B46" s="35" t="s">
        <v>755</v>
      </c>
      <c r="C46" s="35" t="s">
        <v>416</v>
      </c>
      <c r="D46" s="8" t="s">
        <v>446</v>
      </c>
      <c r="E46" s="13" t="s">
        <v>57</v>
      </c>
      <c r="F46" s="17"/>
      <c r="G46" s="17"/>
      <c r="H46" s="17"/>
      <c r="I46" s="17"/>
      <c r="J46" s="17"/>
      <c r="K46" s="4"/>
      <c r="L46" s="17"/>
      <c r="M46" s="17"/>
      <c r="N46" s="17"/>
      <c r="O46" s="17"/>
      <c r="P46" s="17"/>
      <c r="Q46" s="4"/>
      <c r="R46" s="17"/>
      <c r="S46" s="17"/>
      <c r="T46" s="17"/>
      <c r="U46" s="17"/>
      <c r="V46" s="17"/>
      <c r="W46" s="20"/>
    </row>
    <row r="47" spans="2:23" ht="15" x14ac:dyDescent="0.2">
      <c r="B47" s="36"/>
      <c r="C47" s="36"/>
      <c r="D47" s="8" t="s">
        <v>445</v>
      </c>
      <c r="E47" s="13" t="s">
        <v>58</v>
      </c>
      <c r="F47" s="17"/>
      <c r="G47" s="17"/>
      <c r="H47" s="17"/>
      <c r="I47" s="17"/>
      <c r="J47" s="17"/>
      <c r="K47" s="4"/>
      <c r="L47" s="17"/>
      <c r="M47" s="17"/>
      <c r="N47" s="17"/>
      <c r="O47" s="17"/>
      <c r="P47" s="17"/>
      <c r="Q47" s="4"/>
      <c r="R47" s="17"/>
      <c r="S47" s="17"/>
      <c r="T47" s="17"/>
      <c r="U47" s="17"/>
      <c r="V47" s="17"/>
      <c r="W47" s="20"/>
    </row>
    <row r="48" spans="2:23" ht="15" x14ac:dyDescent="0.2">
      <c r="B48" s="36"/>
      <c r="C48" s="36"/>
      <c r="D48" s="8" t="s">
        <v>443</v>
      </c>
      <c r="E48" s="13" t="s">
        <v>59</v>
      </c>
      <c r="F48" s="17"/>
      <c r="G48" s="17"/>
      <c r="H48" s="17"/>
      <c r="I48" s="17"/>
      <c r="J48" s="17"/>
      <c r="K48" s="4"/>
      <c r="L48" s="17"/>
      <c r="M48" s="17"/>
      <c r="N48" s="17"/>
      <c r="O48" s="17"/>
      <c r="P48" s="17"/>
      <c r="Q48" s="4"/>
      <c r="R48" s="17"/>
      <c r="S48" s="17"/>
      <c r="T48" s="17"/>
      <c r="U48" s="17"/>
      <c r="V48" s="17"/>
      <c r="W48" s="20"/>
    </row>
    <row r="49" spans="2:23" ht="15" x14ac:dyDescent="0.2">
      <c r="B49" s="36"/>
      <c r="C49" s="36"/>
      <c r="D49" s="8" t="s">
        <v>447</v>
      </c>
      <c r="E49" s="13" t="s">
        <v>60</v>
      </c>
      <c r="F49" s="17"/>
      <c r="G49" s="17"/>
      <c r="H49" s="17"/>
      <c r="I49" s="17"/>
      <c r="J49" s="17"/>
      <c r="K49" s="4"/>
      <c r="L49" s="17"/>
      <c r="M49" s="17"/>
      <c r="N49" s="17"/>
      <c r="O49" s="17"/>
      <c r="P49" s="17"/>
      <c r="Q49" s="4"/>
      <c r="R49" s="17"/>
      <c r="S49" s="17"/>
      <c r="T49" s="17"/>
      <c r="U49" s="17"/>
      <c r="V49" s="17"/>
      <c r="W49" s="20"/>
    </row>
    <row r="50" spans="2:23" ht="15" x14ac:dyDescent="0.2">
      <c r="B50" s="36"/>
      <c r="C50" s="36"/>
      <c r="D50" s="8" t="s">
        <v>597</v>
      </c>
      <c r="E50" s="13" t="s">
        <v>61</v>
      </c>
      <c r="F50" s="17"/>
      <c r="G50" s="17"/>
      <c r="H50" s="17"/>
      <c r="I50" s="17"/>
      <c r="J50" s="17"/>
      <c r="K50" s="4"/>
      <c r="L50" s="17"/>
      <c r="M50" s="17"/>
      <c r="N50" s="17"/>
      <c r="O50" s="17"/>
      <c r="P50" s="17"/>
      <c r="Q50" s="4"/>
      <c r="R50" s="17"/>
      <c r="S50" s="17"/>
      <c r="T50" s="17"/>
      <c r="U50" s="17"/>
      <c r="V50" s="17"/>
      <c r="W50" s="20"/>
    </row>
    <row r="51" spans="2:23" ht="15" x14ac:dyDescent="0.2">
      <c r="B51" s="36"/>
      <c r="C51" s="36"/>
      <c r="D51" s="8" t="s">
        <v>444</v>
      </c>
      <c r="E51" s="13" t="s">
        <v>62</v>
      </c>
      <c r="F51" s="17"/>
      <c r="G51" s="17"/>
      <c r="H51" s="17"/>
      <c r="I51" s="17"/>
      <c r="J51" s="17"/>
      <c r="K51" s="4"/>
      <c r="L51" s="17"/>
      <c r="M51" s="17"/>
      <c r="N51" s="17"/>
      <c r="O51" s="17"/>
      <c r="P51" s="17"/>
      <c r="Q51" s="4"/>
      <c r="R51" s="17"/>
      <c r="S51" s="17"/>
      <c r="T51" s="17"/>
      <c r="U51" s="17"/>
      <c r="V51" s="17"/>
      <c r="W51" s="20"/>
    </row>
    <row r="52" spans="2:23" ht="15" x14ac:dyDescent="0.2">
      <c r="B52" s="36"/>
      <c r="C52" s="37"/>
      <c r="D52" s="8" t="s">
        <v>630</v>
      </c>
      <c r="E52" s="13" t="s">
        <v>63</v>
      </c>
      <c r="F52" s="17"/>
      <c r="G52" s="17"/>
      <c r="H52" s="17"/>
      <c r="I52" s="17"/>
      <c r="J52" s="17"/>
      <c r="K52" s="4"/>
      <c r="L52" s="17"/>
      <c r="M52" s="17"/>
      <c r="N52" s="17"/>
      <c r="O52" s="17"/>
      <c r="P52" s="17"/>
      <c r="Q52" s="4"/>
      <c r="R52" s="17"/>
      <c r="S52" s="17"/>
      <c r="T52" s="17"/>
      <c r="U52" s="17"/>
      <c r="V52" s="17"/>
      <c r="W52" s="20"/>
    </row>
    <row r="53" spans="2:23" ht="15" x14ac:dyDescent="0.2">
      <c r="B53" s="37"/>
      <c r="C53" s="35" t="s">
        <v>423</v>
      </c>
      <c r="D53" s="37"/>
      <c r="E53" s="13" t="s">
        <v>64</v>
      </c>
      <c r="F53" s="17"/>
      <c r="G53" s="17"/>
      <c r="H53" s="17"/>
      <c r="I53" s="17"/>
      <c r="J53" s="17"/>
      <c r="K53" s="4"/>
      <c r="L53" s="17"/>
      <c r="M53" s="17"/>
      <c r="N53" s="17"/>
      <c r="O53" s="17"/>
      <c r="P53" s="17"/>
      <c r="Q53" s="4"/>
      <c r="R53" s="17"/>
      <c r="S53" s="17"/>
      <c r="T53" s="17"/>
      <c r="U53" s="17"/>
      <c r="V53" s="17"/>
      <c r="W53" s="20"/>
    </row>
    <row r="54" spans="2:23" ht="15" x14ac:dyDescent="0.2">
      <c r="B54" s="37" t="s">
        <v>704</v>
      </c>
      <c r="C54" s="39"/>
      <c r="D54" s="37"/>
      <c r="E54" s="13" t="s">
        <v>66</v>
      </c>
      <c r="F54" s="17"/>
      <c r="G54" s="17"/>
      <c r="H54" s="17"/>
      <c r="I54" s="17"/>
      <c r="J54" s="17"/>
      <c r="K54" s="4"/>
      <c r="L54" s="17"/>
      <c r="M54" s="17"/>
      <c r="N54" s="17"/>
      <c r="O54" s="17"/>
      <c r="P54" s="17"/>
      <c r="Q54" s="4"/>
      <c r="R54" s="17"/>
      <c r="S54" s="17"/>
      <c r="T54" s="17"/>
      <c r="U54" s="17"/>
      <c r="V54" s="17"/>
      <c r="W54" s="20"/>
    </row>
    <row r="55" spans="2:23" ht="15" x14ac:dyDescent="0.2">
      <c r="B55" s="8"/>
      <c r="C55" s="37" t="s">
        <v>421</v>
      </c>
      <c r="D55" s="37"/>
      <c r="E55" s="13" t="s">
        <v>67</v>
      </c>
      <c r="F55" s="17"/>
      <c r="G55" s="17"/>
      <c r="H55" s="4"/>
      <c r="I55" s="4"/>
      <c r="J55" s="4"/>
      <c r="K55" s="4"/>
      <c r="L55" s="17"/>
      <c r="M55" s="17"/>
      <c r="N55" s="4"/>
      <c r="O55" s="4"/>
      <c r="P55" s="4"/>
      <c r="Q55" s="4"/>
      <c r="R55" s="17"/>
      <c r="S55" s="17"/>
      <c r="T55" s="4"/>
      <c r="U55" s="4"/>
      <c r="V55" s="4"/>
      <c r="W55" s="20"/>
    </row>
    <row r="56" spans="2:23" ht="15" x14ac:dyDescent="0.2">
      <c r="B56" s="8"/>
      <c r="C56" s="37" t="s">
        <v>420</v>
      </c>
      <c r="D56" s="37"/>
      <c r="E56" s="13" t="s">
        <v>68</v>
      </c>
      <c r="F56" s="17"/>
      <c r="G56" s="17"/>
      <c r="H56" s="4"/>
      <c r="I56" s="4"/>
      <c r="J56" s="4"/>
      <c r="K56" s="4"/>
      <c r="L56" s="17"/>
      <c r="M56" s="17"/>
      <c r="N56" s="4"/>
      <c r="O56" s="4"/>
      <c r="P56" s="4"/>
      <c r="Q56" s="4"/>
      <c r="R56" s="17"/>
      <c r="S56" s="17"/>
      <c r="T56" s="4"/>
      <c r="U56" s="4"/>
      <c r="V56" s="4"/>
      <c r="W56" s="20"/>
    </row>
    <row r="57" spans="2:23" ht="15" x14ac:dyDescent="0.2">
      <c r="B57" s="37" t="s">
        <v>757</v>
      </c>
      <c r="C57" s="37" t="s">
        <v>263</v>
      </c>
      <c r="D57" s="37"/>
      <c r="E57" s="13" t="s">
        <v>69</v>
      </c>
      <c r="F57" s="17"/>
      <c r="G57" s="17"/>
      <c r="H57" s="17"/>
      <c r="I57" s="4"/>
      <c r="J57" s="17"/>
      <c r="K57" s="4"/>
      <c r="L57" s="17"/>
      <c r="M57" s="17"/>
      <c r="N57" s="17"/>
      <c r="O57" s="4"/>
      <c r="P57" s="17"/>
      <c r="Q57" s="4"/>
      <c r="R57" s="17"/>
      <c r="S57" s="17"/>
      <c r="T57" s="17"/>
      <c r="U57" s="4"/>
      <c r="V57" s="17"/>
      <c r="W57" s="20"/>
    </row>
    <row r="58" spans="2:23" ht="15" x14ac:dyDescent="0.2">
      <c r="B58" s="37"/>
      <c r="C58" s="37" t="s">
        <v>245</v>
      </c>
      <c r="D58" s="35"/>
      <c r="E58" s="13" t="s">
        <v>70</v>
      </c>
      <c r="F58" s="19"/>
      <c r="G58" s="19"/>
      <c r="H58" s="19"/>
      <c r="I58" s="18"/>
      <c r="J58" s="19"/>
      <c r="K58" s="4"/>
      <c r="L58" s="19"/>
      <c r="M58" s="19"/>
      <c r="N58" s="19"/>
      <c r="O58" s="18"/>
      <c r="P58" s="19"/>
      <c r="Q58" s="4"/>
      <c r="R58" s="19"/>
      <c r="S58" s="19"/>
      <c r="T58" s="19"/>
      <c r="U58" s="18"/>
      <c r="V58" s="19"/>
      <c r="W58" s="20"/>
    </row>
    <row r="59" spans="2:23" ht="15" x14ac:dyDescent="0.2">
      <c r="B59" s="37" t="s">
        <v>757</v>
      </c>
      <c r="C59" s="37" t="s">
        <v>263</v>
      </c>
      <c r="D59" s="42"/>
      <c r="E59" s="13" t="s">
        <v>69</v>
      </c>
      <c r="F59" s="20"/>
      <c r="G59" s="20"/>
      <c r="H59" s="20"/>
      <c r="I59" s="20"/>
      <c r="J59" s="20"/>
      <c r="K59" s="17"/>
      <c r="L59" s="20"/>
      <c r="M59" s="20"/>
      <c r="N59" s="20"/>
      <c r="O59" s="20"/>
      <c r="P59" s="20"/>
      <c r="Q59" s="17"/>
      <c r="R59" s="20"/>
      <c r="S59" s="20"/>
      <c r="T59" s="20"/>
      <c r="U59" s="20"/>
      <c r="V59" s="20"/>
      <c r="W59" s="17"/>
    </row>
    <row r="60" spans="2:23" ht="15" x14ac:dyDescent="0.2">
      <c r="B60" s="35"/>
      <c r="C60" s="35" t="s">
        <v>245</v>
      </c>
      <c r="D60" s="43"/>
      <c r="E60" s="14" t="s">
        <v>70</v>
      </c>
      <c r="F60" s="20"/>
      <c r="G60" s="20"/>
      <c r="H60" s="20"/>
      <c r="I60" s="20"/>
      <c r="J60" s="20"/>
      <c r="K60" s="19"/>
      <c r="L60" s="20"/>
      <c r="M60" s="20"/>
      <c r="N60" s="20"/>
      <c r="O60" s="20"/>
      <c r="P60" s="20"/>
      <c r="Q60" s="19"/>
      <c r="R60" s="20"/>
      <c r="S60" s="20"/>
      <c r="T60" s="20"/>
      <c r="U60" s="20"/>
      <c r="V60" s="20"/>
      <c r="W60" s="19"/>
    </row>
  </sheetData>
  <mergeCells count="31">
    <mergeCell ref="B59:B60"/>
    <mergeCell ref="C59:D59"/>
    <mergeCell ref="C60:D60"/>
    <mergeCell ref="B54:D54"/>
    <mergeCell ref="C55:D55"/>
    <mergeCell ref="C56:D56"/>
    <mergeCell ref="B57:B58"/>
    <mergeCell ref="C57:D57"/>
    <mergeCell ref="C58:D58"/>
    <mergeCell ref="B43:D43"/>
    <mergeCell ref="C44:D44"/>
    <mergeCell ref="C45:D45"/>
    <mergeCell ref="B46:B53"/>
    <mergeCell ref="C46:C52"/>
    <mergeCell ref="C53:D53"/>
    <mergeCell ref="R12:W12"/>
    <mergeCell ref="B15:B42"/>
    <mergeCell ref="C15:C24"/>
    <mergeCell ref="C25:C34"/>
    <mergeCell ref="C35:C41"/>
    <mergeCell ref="C42:D4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0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6" customWidth="1"/>
    <col min="5" max="5" width="8" customWidth="1"/>
    <col min="6" max="25" width="21.5703125" customWidth="1"/>
  </cols>
  <sheetData>
    <row r="1" spans="1:25" ht="15" x14ac:dyDescent="0.2">
      <c r="A1" s="27" t="s">
        <v>286</v>
      </c>
      <c r="B1" s="28"/>
      <c r="C1" s="28"/>
    </row>
    <row r="2" spans="1:25" ht="15" x14ac:dyDescent="0.2">
      <c r="A2" s="27" t="s">
        <v>369</v>
      </c>
      <c r="B2" s="28"/>
      <c r="C2" s="28"/>
    </row>
    <row r="4" spans="1:25" ht="15" x14ac:dyDescent="0.2">
      <c r="A4" s="29" t="s">
        <v>285</v>
      </c>
      <c r="B4" s="30"/>
      <c r="C4" s="6" t="s">
        <v>841</v>
      </c>
      <c r="D4" s="31"/>
      <c r="E4" s="31"/>
    </row>
    <row r="5" spans="1:25" ht="15" x14ac:dyDescent="0.2">
      <c r="A5" s="32" t="s">
        <v>829</v>
      </c>
      <c r="B5" s="32"/>
      <c r="C5" s="9">
        <v>45382</v>
      </c>
    </row>
    <row r="6" spans="1:25" ht="15" x14ac:dyDescent="0.2">
      <c r="A6" s="32" t="s">
        <v>653</v>
      </c>
      <c r="B6" s="32"/>
      <c r="C6" s="10" t="s">
        <v>217</v>
      </c>
    </row>
    <row r="7" spans="1:25" ht="15" x14ac:dyDescent="0.2">
      <c r="A7" s="2"/>
      <c r="B7" s="2"/>
      <c r="C7" s="11"/>
    </row>
    <row r="8" spans="1:25" ht="15" x14ac:dyDescent="0.2">
      <c r="A8" s="33" t="s">
        <v>590</v>
      </c>
      <c r="B8" s="33"/>
      <c r="C8" s="12" t="str">
        <f>B11</f>
        <v>680-41</v>
      </c>
    </row>
    <row r="9" spans="1:25" ht="15" x14ac:dyDescent="0.2">
      <c r="A9" s="1" t="str">
        <f>B11</f>
        <v>680-41</v>
      </c>
    </row>
    <row r="10" spans="1:25" ht="15.95" customHeight="1" x14ac:dyDescent="0.2">
      <c r="B10" s="34" t="s">
        <v>170</v>
      </c>
      <c r="C10" s="28"/>
      <c r="D10" s="28"/>
      <c r="E10" s="28"/>
      <c r="F10" s="28"/>
      <c r="G10" s="28"/>
      <c r="H10" s="28"/>
      <c r="I10" s="28"/>
    </row>
    <row r="11" spans="1:25" ht="15" x14ac:dyDescent="0.2">
      <c r="B11" s="5" t="s">
        <v>169</v>
      </c>
    </row>
    <row r="12" spans="1:25" ht="15" x14ac:dyDescent="0.2">
      <c r="F12" s="38" t="s">
        <v>834</v>
      </c>
      <c r="G12" s="39"/>
      <c r="H12" s="39"/>
      <c r="I12" s="39"/>
      <c r="J12" s="39"/>
      <c r="K12" s="39"/>
      <c r="L12" s="39"/>
      <c r="M12" s="39"/>
      <c r="N12" s="39"/>
      <c r="O12" s="38"/>
      <c r="P12" s="38" t="s">
        <v>764</v>
      </c>
      <c r="Q12" s="39"/>
      <c r="R12" s="39"/>
      <c r="S12" s="39"/>
      <c r="T12" s="39"/>
      <c r="U12" s="39"/>
      <c r="V12" s="39"/>
      <c r="W12" s="39"/>
      <c r="X12" s="39"/>
      <c r="Y12" s="38"/>
    </row>
    <row r="13" spans="1:25" ht="27" customHeight="1" x14ac:dyDescent="0.2">
      <c r="F13" s="15" t="s">
        <v>806</v>
      </c>
      <c r="G13" s="15" t="s">
        <v>794</v>
      </c>
      <c r="H13" s="15" t="s">
        <v>799</v>
      </c>
      <c r="I13" s="15" t="s">
        <v>578</v>
      </c>
      <c r="J13" s="15" t="s">
        <v>668</v>
      </c>
      <c r="K13" s="15" t="s">
        <v>406</v>
      </c>
      <c r="L13" s="15" t="s">
        <v>366</v>
      </c>
      <c r="M13" s="15" t="s">
        <v>367</v>
      </c>
      <c r="N13" s="15" t="s">
        <v>804</v>
      </c>
      <c r="O13" s="15" t="s">
        <v>796</v>
      </c>
      <c r="P13" s="15" t="s">
        <v>805</v>
      </c>
      <c r="Q13" s="15" t="s">
        <v>795</v>
      </c>
      <c r="R13" s="15" t="s">
        <v>799</v>
      </c>
      <c r="S13" s="15" t="s">
        <v>578</v>
      </c>
      <c r="T13" s="15" t="s">
        <v>668</v>
      </c>
      <c r="U13" s="15" t="s">
        <v>406</v>
      </c>
      <c r="V13" s="15" t="s">
        <v>366</v>
      </c>
      <c r="W13" s="15" t="s">
        <v>367</v>
      </c>
      <c r="X13" s="15" t="s">
        <v>804</v>
      </c>
      <c r="Y13" s="15" t="s">
        <v>796</v>
      </c>
    </row>
    <row r="14" spans="1:25" ht="15" x14ac:dyDescent="0.2">
      <c r="F14" s="13" t="s">
        <v>22</v>
      </c>
      <c r="G14" s="13" t="s">
        <v>37</v>
      </c>
      <c r="H14" s="13" t="s">
        <v>54</v>
      </c>
      <c r="I14" s="13" t="s">
        <v>65</v>
      </c>
      <c r="J14" s="13" t="s">
        <v>71</v>
      </c>
      <c r="K14" s="13" t="s">
        <v>72</v>
      </c>
      <c r="L14" s="13" t="s">
        <v>212</v>
      </c>
      <c r="M14" s="13" t="s">
        <v>213</v>
      </c>
      <c r="N14" s="13" t="s">
        <v>214</v>
      </c>
      <c r="O14" s="13" t="s">
        <v>27</v>
      </c>
      <c r="P14" s="13" t="s">
        <v>22</v>
      </c>
      <c r="Q14" s="13" t="s">
        <v>37</v>
      </c>
      <c r="R14" s="13" t="s">
        <v>54</v>
      </c>
      <c r="S14" s="13" t="s">
        <v>65</v>
      </c>
      <c r="T14" s="13" t="s">
        <v>71</v>
      </c>
      <c r="U14" s="13" t="s">
        <v>72</v>
      </c>
      <c r="V14" s="13" t="s">
        <v>212</v>
      </c>
      <c r="W14" s="13" t="s">
        <v>213</v>
      </c>
      <c r="X14" s="13" t="s">
        <v>214</v>
      </c>
      <c r="Y14" s="13" t="s">
        <v>27</v>
      </c>
    </row>
    <row r="15" spans="1:25" ht="15" x14ac:dyDescent="0.2">
      <c r="B15" s="35" t="s">
        <v>605</v>
      </c>
      <c r="C15" s="35" t="s">
        <v>239</v>
      </c>
      <c r="D15" s="8" t="s">
        <v>824</v>
      </c>
      <c r="E15" s="13" t="s">
        <v>22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5" x14ac:dyDescent="0.2">
      <c r="B16" s="36"/>
      <c r="C16" s="36"/>
      <c r="D16" s="8" t="s">
        <v>823</v>
      </c>
      <c r="E16" s="13" t="s">
        <v>37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2:25" ht="15" x14ac:dyDescent="0.2">
      <c r="B17" s="36"/>
      <c r="C17" s="36"/>
      <c r="D17" s="8" t="s">
        <v>821</v>
      </c>
      <c r="E17" s="13" t="s">
        <v>54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2:25" ht="15" x14ac:dyDescent="0.2">
      <c r="B18" s="36"/>
      <c r="C18" s="36"/>
      <c r="D18" s="8" t="s">
        <v>822</v>
      </c>
      <c r="E18" s="13" t="s">
        <v>65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2:25" ht="30" x14ac:dyDescent="0.2">
      <c r="B19" s="36"/>
      <c r="C19" s="36"/>
      <c r="D19" s="8" t="s">
        <v>526</v>
      </c>
      <c r="E19" s="13" t="s">
        <v>71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2:25" ht="15" x14ac:dyDescent="0.2">
      <c r="B20" s="36"/>
      <c r="C20" s="36"/>
      <c r="D20" s="8" t="s">
        <v>819</v>
      </c>
      <c r="E20" s="13" t="s">
        <v>72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2:25" ht="15" x14ac:dyDescent="0.2">
      <c r="B21" s="36"/>
      <c r="C21" s="36"/>
      <c r="D21" s="8" t="s">
        <v>820</v>
      </c>
      <c r="E21" s="13" t="s">
        <v>212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2:25" ht="15" x14ac:dyDescent="0.2">
      <c r="B22" s="36"/>
      <c r="C22" s="36"/>
      <c r="D22" s="8" t="s">
        <v>584</v>
      </c>
      <c r="E22" s="13" t="s">
        <v>213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2:25" ht="30" x14ac:dyDescent="0.2">
      <c r="B23" s="36"/>
      <c r="C23" s="36"/>
      <c r="D23" s="8" t="s">
        <v>4</v>
      </c>
      <c r="E23" s="13" t="s">
        <v>214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2:25" ht="15" x14ac:dyDescent="0.2">
      <c r="B24" s="36"/>
      <c r="C24" s="37"/>
      <c r="D24" s="8" t="s">
        <v>645</v>
      </c>
      <c r="E24" s="13" t="s">
        <v>27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2:25" ht="15" x14ac:dyDescent="0.2">
      <c r="B25" s="36"/>
      <c r="C25" s="35" t="s">
        <v>598</v>
      </c>
      <c r="D25" s="8" t="s">
        <v>824</v>
      </c>
      <c r="E25" s="13" t="s">
        <v>28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2:25" ht="15" x14ac:dyDescent="0.2">
      <c r="B26" s="36"/>
      <c r="C26" s="36"/>
      <c r="D26" s="8" t="s">
        <v>823</v>
      </c>
      <c r="E26" s="13" t="s">
        <v>29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2:25" ht="15" x14ac:dyDescent="0.2">
      <c r="B27" s="36"/>
      <c r="C27" s="36"/>
      <c r="D27" s="8" t="s">
        <v>821</v>
      </c>
      <c r="E27" s="13" t="s">
        <v>30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2:25" ht="15" x14ac:dyDescent="0.2">
      <c r="B28" s="36"/>
      <c r="C28" s="36"/>
      <c r="D28" s="8" t="s">
        <v>822</v>
      </c>
      <c r="E28" s="13" t="s">
        <v>31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2:25" ht="30" x14ac:dyDescent="0.2">
      <c r="B29" s="36"/>
      <c r="C29" s="36"/>
      <c r="D29" s="8" t="s">
        <v>526</v>
      </c>
      <c r="E29" s="13" t="s">
        <v>32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2:25" ht="15" x14ac:dyDescent="0.2">
      <c r="B30" s="36"/>
      <c r="C30" s="36"/>
      <c r="D30" s="8" t="s">
        <v>819</v>
      </c>
      <c r="E30" s="13" t="s">
        <v>33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2:25" ht="15" x14ac:dyDescent="0.2">
      <c r="B31" s="36"/>
      <c r="C31" s="36"/>
      <c r="D31" s="8" t="s">
        <v>820</v>
      </c>
      <c r="E31" s="13" t="s">
        <v>34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2:25" ht="15" x14ac:dyDescent="0.2">
      <c r="B32" s="36"/>
      <c r="C32" s="36"/>
      <c r="D32" s="8" t="s">
        <v>584</v>
      </c>
      <c r="E32" s="13" t="s">
        <v>35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2:25" ht="30" x14ac:dyDescent="0.2">
      <c r="B33" s="36"/>
      <c r="C33" s="36"/>
      <c r="D33" s="8" t="s">
        <v>4</v>
      </c>
      <c r="E33" s="13" t="s">
        <v>36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2:25" ht="15" x14ac:dyDescent="0.2">
      <c r="B34" s="36"/>
      <c r="C34" s="37"/>
      <c r="D34" s="8" t="s">
        <v>646</v>
      </c>
      <c r="E34" s="13" t="s">
        <v>38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2:25" ht="15" x14ac:dyDescent="0.2">
      <c r="B35" s="36"/>
      <c r="C35" s="35" t="s">
        <v>608</v>
      </c>
      <c r="D35" s="8" t="s">
        <v>445</v>
      </c>
      <c r="E35" s="13" t="s">
        <v>44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2:25" ht="15" x14ac:dyDescent="0.2">
      <c r="B36" s="36"/>
      <c r="C36" s="36"/>
      <c r="D36" s="8" t="s">
        <v>443</v>
      </c>
      <c r="E36" s="13" t="s">
        <v>46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2:25" ht="15" x14ac:dyDescent="0.2">
      <c r="B37" s="36"/>
      <c r="C37" s="36"/>
      <c r="D37" s="8" t="s">
        <v>447</v>
      </c>
      <c r="E37" s="13" t="s">
        <v>47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2:25" ht="15" x14ac:dyDescent="0.2">
      <c r="B38" s="36"/>
      <c r="C38" s="36"/>
      <c r="D38" s="8" t="s">
        <v>597</v>
      </c>
      <c r="E38" s="13" t="s">
        <v>48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2:25" ht="15" x14ac:dyDescent="0.2">
      <c r="B39" s="36"/>
      <c r="C39" s="36"/>
      <c r="D39" s="8" t="s">
        <v>444</v>
      </c>
      <c r="E39" s="13" t="s">
        <v>49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2:25" ht="30" x14ac:dyDescent="0.2">
      <c r="B40" s="36"/>
      <c r="C40" s="37"/>
      <c r="D40" s="8" t="s">
        <v>648</v>
      </c>
      <c r="E40" s="13" t="s">
        <v>50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2:25" ht="15" x14ac:dyDescent="0.2">
      <c r="B41" s="37"/>
      <c r="C41" s="35" t="s">
        <v>616</v>
      </c>
      <c r="D41" s="37"/>
      <c r="E41" s="13" t="s">
        <v>51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2:25" ht="15" x14ac:dyDescent="0.2">
      <c r="B42" s="37" t="s">
        <v>711</v>
      </c>
      <c r="C42" s="39"/>
      <c r="D42" s="37"/>
      <c r="E42" s="13" t="s">
        <v>52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2:25" ht="15" x14ac:dyDescent="0.2">
      <c r="B43" s="35" t="s">
        <v>413</v>
      </c>
      <c r="C43" s="35" t="s">
        <v>416</v>
      </c>
      <c r="D43" s="8" t="s">
        <v>445</v>
      </c>
      <c r="E43" s="13" t="s">
        <v>53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2:25" ht="15" x14ac:dyDescent="0.2">
      <c r="B44" s="36"/>
      <c r="C44" s="36"/>
      <c r="D44" s="8" t="s">
        <v>443</v>
      </c>
      <c r="E44" s="13" t="s">
        <v>55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2:25" ht="15" x14ac:dyDescent="0.2">
      <c r="B45" s="36"/>
      <c r="C45" s="36"/>
      <c r="D45" s="8" t="s">
        <v>447</v>
      </c>
      <c r="E45" s="13" t="s">
        <v>56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2:25" ht="15" x14ac:dyDescent="0.2">
      <c r="B46" s="36"/>
      <c r="C46" s="36"/>
      <c r="D46" s="8" t="s">
        <v>597</v>
      </c>
      <c r="E46" s="13" t="s">
        <v>57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2:25" ht="15" x14ac:dyDescent="0.2">
      <c r="B47" s="36"/>
      <c r="C47" s="36"/>
      <c r="D47" s="8" t="s">
        <v>444</v>
      </c>
      <c r="E47" s="13" t="s">
        <v>58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2:25" ht="15" x14ac:dyDescent="0.2">
      <c r="B48" s="36"/>
      <c r="C48" s="37"/>
      <c r="D48" s="8" t="s">
        <v>630</v>
      </c>
      <c r="E48" s="13" t="s">
        <v>59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2:25" ht="15" x14ac:dyDescent="0.2">
      <c r="B49" s="37"/>
      <c r="C49" s="35" t="s">
        <v>423</v>
      </c>
      <c r="D49" s="37"/>
      <c r="E49" s="13" t="s">
        <v>60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2:25" ht="15" x14ac:dyDescent="0.2">
      <c r="B50" s="35" t="s">
        <v>704</v>
      </c>
      <c r="C50" s="40"/>
      <c r="D50" s="35"/>
      <c r="E50" s="14" t="s">
        <v>61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</sheetData>
  <mergeCells count="20">
    <mergeCell ref="B42:D42"/>
    <mergeCell ref="B43:B49"/>
    <mergeCell ref="C43:C48"/>
    <mergeCell ref="C49:D49"/>
    <mergeCell ref="B50:D50"/>
    <mergeCell ref="B15:B41"/>
    <mergeCell ref="C15:C24"/>
    <mergeCell ref="C25:C34"/>
    <mergeCell ref="C35:C40"/>
    <mergeCell ref="C41:D41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50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6" customWidth="1"/>
    <col min="5" max="5" width="8" customWidth="1"/>
    <col min="6" max="35" width="21.5703125" customWidth="1"/>
  </cols>
  <sheetData>
    <row r="1" spans="1:35" ht="15" x14ac:dyDescent="0.2">
      <c r="A1" s="27" t="s">
        <v>286</v>
      </c>
      <c r="B1" s="28"/>
      <c r="C1" s="28"/>
    </row>
    <row r="2" spans="1:35" ht="15" x14ac:dyDescent="0.2">
      <c r="A2" s="27" t="s">
        <v>369</v>
      </c>
      <c r="B2" s="28"/>
      <c r="C2" s="28"/>
    </row>
    <row r="4" spans="1:35" ht="15" x14ac:dyDescent="0.2">
      <c r="A4" s="29" t="s">
        <v>285</v>
      </c>
      <c r="B4" s="30"/>
      <c r="C4" s="6" t="s">
        <v>841</v>
      </c>
      <c r="D4" s="31"/>
      <c r="E4" s="31"/>
    </row>
    <row r="5" spans="1:35" ht="15" x14ac:dyDescent="0.2">
      <c r="A5" s="32" t="s">
        <v>829</v>
      </c>
      <c r="B5" s="32"/>
      <c r="C5" s="9">
        <v>45382</v>
      </c>
    </row>
    <row r="6" spans="1:35" ht="15" x14ac:dyDescent="0.2">
      <c r="A6" s="32" t="s">
        <v>653</v>
      </c>
      <c r="B6" s="32"/>
      <c r="C6" s="10" t="s">
        <v>217</v>
      </c>
    </row>
    <row r="7" spans="1:35" ht="15" x14ac:dyDescent="0.2">
      <c r="A7" s="2"/>
      <c r="B7" s="2"/>
      <c r="C7" s="11"/>
    </row>
    <row r="8" spans="1:35" ht="15" x14ac:dyDescent="0.2">
      <c r="A8" s="33" t="s">
        <v>590</v>
      </c>
      <c r="B8" s="33"/>
      <c r="C8" s="12" t="str">
        <f>B11</f>
        <v>680-42</v>
      </c>
    </row>
    <row r="9" spans="1:35" ht="15" x14ac:dyDescent="0.2">
      <c r="A9" s="1" t="str">
        <f>B11</f>
        <v>680-42</v>
      </c>
    </row>
    <row r="10" spans="1:35" ht="15.95" customHeight="1" x14ac:dyDescent="0.2">
      <c r="B10" s="34" t="s">
        <v>173</v>
      </c>
      <c r="C10" s="28"/>
      <c r="D10" s="28"/>
      <c r="E10" s="28"/>
      <c r="F10" s="28"/>
      <c r="G10" s="28"/>
      <c r="H10" s="28"/>
      <c r="I10" s="28"/>
    </row>
    <row r="11" spans="1:35" ht="15" x14ac:dyDescent="0.2">
      <c r="B11" s="5" t="s">
        <v>172</v>
      </c>
    </row>
    <row r="12" spans="1:35" ht="15" x14ac:dyDescent="0.2">
      <c r="F12" s="38" t="s">
        <v>594</v>
      </c>
      <c r="G12" s="39"/>
      <c r="H12" s="39"/>
      <c r="I12" s="39"/>
      <c r="J12" s="39"/>
      <c r="K12" s="39"/>
      <c r="L12" s="39"/>
      <c r="M12" s="39"/>
      <c r="N12" s="39"/>
      <c r="O12" s="38"/>
      <c r="P12" s="38" t="s">
        <v>595</v>
      </c>
      <c r="Q12" s="39"/>
      <c r="R12" s="39"/>
      <c r="S12" s="39"/>
      <c r="T12" s="39"/>
      <c r="U12" s="39"/>
      <c r="V12" s="39"/>
      <c r="W12" s="39"/>
      <c r="X12" s="39"/>
      <c r="Y12" s="38"/>
      <c r="Z12" s="38" t="s">
        <v>827</v>
      </c>
      <c r="AA12" s="39"/>
      <c r="AB12" s="39"/>
      <c r="AC12" s="39"/>
      <c r="AD12" s="39"/>
      <c r="AE12" s="39"/>
      <c r="AF12" s="39"/>
      <c r="AG12" s="39"/>
      <c r="AH12" s="39"/>
      <c r="AI12" s="38"/>
    </row>
    <row r="13" spans="1:35" ht="27" customHeight="1" x14ac:dyDescent="0.2">
      <c r="F13" s="15" t="s">
        <v>805</v>
      </c>
      <c r="G13" s="15" t="s">
        <v>795</v>
      </c>
      <c r="H13" s="15" t="s">
        <v>799</v>
      </c>
      <c r="I13" s="15" t="s">
        <v>578</v>
      </c>
      <c r="J13" s="15" t="s">
        <v>668</v>
      </c>
      <c r="K13" s="15" t="s">
        <v>406</v>
      </c>
      <c r="L13" s="15" t="s">
        <v>366</v>
      </c>
      <c r="M13" s="15" t="s">
        <v>367</v>
      </c>
      <c r="N13" s="15" t="s">
        <v>804</v>
      </c>
      <c r="O13" s="15" t="s">
        <v>796</v>
      </c>
      <c r="P13" s="15" t="s">
        <v>805</v>
      </c>
      <c r="Q13" s="15" t="s">
        <v>795</v>
      </c>
      <c r="R13" s="15" t="s">
        <v>799</v>
      </c>
      <c r="S13" s="15" t="s">
        <v>578</v>
      </c>
      <c r="T13" s="15" t="s">
        <v>668</v>
      </c>
      <c r="U13" s="15" t="s">
        <v>406</v>
      </c>
      <c r="V13" s="15" t="s">
        <v>366</v>
      </c>
      <c r="W13" s="15" t="s">
        <v>367</v>
      </c>
      <c r="X13" s="15" t="s">
        <v>804</v>
      </c>
      <c r="Y13" s="15" t="s">
        <v>796</v>
      </c>
      <c r="Z13" s="15" t="s">
        <v>805</v>
      </c>
      <c r="AA13" s="15" t="s">
        <v>795</v>
      </c>
      <c r="AB13" s="15" t="s">
        <v>799</v>
      </c>
      <c r="AC13" s="15" t="s">
        <v>578</v>
      </c>
      <c r="AD13" s="15" t="s">
        <v>668</v>
      </c>
      <c r="AE13" s="15" t="s">
        <v>406</v>
      </c>
      <c r="AF13" s="15" t="s">
        <v>366</v>
      </c>
      <c r="AG13" s="15" t="s">
        <v>367</v>
      </c>
      <c r="AH13" s="15" t="s">
        <v>804</v>
      </c>
      <c r="AI13" s="15" t="s">
        <v>796</v>
      </c>
    </row>
    <row r="14" spans="1:35" ht="15" x14ac:dyDescent="0.2">
      <c r="F14" s="13" t="s">
        <v>22</v>
      </c>
      <c r="G14" s="13" t="s">
        <v>37</v>
      </c>
      <c r="H14" s="13" t="s">
        <v>54</v>
      </c>
      <c r="I14" s="13" t="s">
        <v>65</v>
      </c>
      <c r="J14" s="13" t="s">
        <v>71</v>
      </c>
      <c r="K14" s="13" t="s">
        <v>72</v>
      </c>
      <c r="L14" s="13" t="s">
        <v>212</v>
      </c>
      <c r="M14" s="13" t="s">
        <v>213</v>
      </c>
      <c r="N14" s="13" t="s">
        <v>214</v>
      </c>
      <c r="O14" s="13" t="s">
        <v>27</v>
      </c>
      <c r="P14" s="13" t="s">
        <v>22</v>
      </c>
      <c r="Q14" s="13" t="s">
        <v>37</v>
      </c>
      <c r="R14" s="13" t="s">
        <v>54</v>
      </c>
      <c r="S14" s="13" t="s">
        <v>65</v>
      </c>
      <c r="T14" s="13" t="s">
        <v>71</v>
      </c>
      <c r="U14" s="13" t="s">
        <v>72</v>
      </c>
      <c r="V14" s="13" t="s">
        <v>212</v>
      </c>
      <c r="W14" s="13" t="s">
        <v>213</v>
      </c>
      <c r="X14" s="13" t="s">
        <v>214</v>
      </c>
      <c r="Y14" s="13" t="s">
        <v>27</v>
      </c>
      <c r="Z14" s="13" t="s">
        <v>22</v>
      </c>
      <c r="AA14" s="13" t="s">
        <v>37</v>
      </c>
      <c r="AB14" s="13" t="s">
        <v>54</v>
      </c>
      <c r="AC14" s="13" t="s">
        <v>65</v>
      </c>
      <c r="AD14" s="13" t="s">
        <v>71</v>
      </c>
      <c r="AE14" s="13" t="s">
        <v>72</v>
      </c>
      <c r="AF14" s="13" t="s">
        <v>212</v>
      </c>
      <c r="AG14" s="13" t="s">
        <v>213</v>
      </c>
      <c r="AH14" s="13" t="s">
        <v>214</v>
      </c>
      <c r="AI14" s="13" t="s">
        <v>27</v>
      </c>
    </row>
    <row r="15" spans="1:35" ht="15" x14ac:dyDescent="0.2">
      <c r="B15" s="35" t="s">
        <v>605</v>
      </c>
      <c r="C15" s="35" t="s">
        <v>239</v>
      </c>
      <c r="D15" s="8" t="s">
        <v>824</v>
      </c>
      <c r="E15" s="13" t="s">
        <v>22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ht="15" x14ac:dyDescent="0.2">
      <c r="B16" s="36"/>
      <c r="C16" s="36"/>
      <c r="D16" s="8" t="s">
        <v>823</v>
      </c>
      <c r="E16" s="13" t="s">
        <v>37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2:35" ht="15" x14ac:dyDescent="0.2">
      <c r="B17" s="36"/>
      <c r="C17" s="36"/>
      <c r="D17" s="8" t="s">
        <v>821</v>
      </c>
      <c r="E17" s="13" t="s">
        <v>54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2:35" ht="15" x14ac:dyDescent="0.2">
      <c r="B18" s="36"/>
      <c r="C18" s="36"/>
      <c r="D18" s="8" t="s">
        <v>822</v>
      </c>
      <c r="E18" s="13" t="s">
        <v>65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35" ht="30" x14ac:dyDescent="0.2">
      <c r="B19" s="36"/>
      <c r="C19" s="36"/>
      <c r="D19" s="8" t="s">
        <v>526</v>
      </c>
      <c r="E19" s="13" t="s">
        <v>71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2:35" ht="15" x14ac:dyDescent="0.2">
      <c r="B20" s="36"/>
      <c r="C20" s="36"/>
      <c r="D20" s="8" t="s">
        <v>819</v>
      </c>
      <c r="E20" s="13" t="s">
        <v>72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2:35" ht="15" x14ac:dyDescent="0.2">
      <c r="B21" s="36"/>
      <c r="C21" s="36"/>
      <c r="D21" s="8" t="s">
        <v>820</v>
      </c>
      <c r="E21" s="13" t="s">
        <v>212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2:35" ht="15" x14ac:dyDescent="0.2">
      <c r="B22" s="36"/>
      <c r="C22" s="36"/>
      <c r="D22" s="8" t="s">
        <v>584</v>
      </c>
      <c r="E22" s="13" t="s">
        <v>213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2:35" ht="30" x14ac:dyDescent="0.2">
      <c r="B23" s="36"/>
      <c r="C23" s="36"/>
      <c r="D23" s="8" t="s">
        <v>4</v>
      </c>
      <c r="E23" s="13" t="s">
        <v>214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2:35" ht="15" x14ac:dyDescent="0.2">
      <c r="B24" s="36"/>
      <c r="C24" s="37"/>
      <c r="D24" s="8" t="s">
        <v>645</v>
      </c>
      <c r="E24" s="13" t="s">
        <v>27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ht="15" x14ac:dyDescent="0.2">
      <c r="B25" s="36"/>
      <c r="C25" s="35" t="s">
        <v>598</v>
      </c>
      <c r="D25" s="8" t="s">
        <v>824</v>
      </c>
      <c r="E25" s="13" t="s">
        <v>28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2:35" ht="15" x14ac:dyDescent="0.2">
      <c r="B26" s="36"/>
      <c r="C26" s="36"/>
      <c r="D26" s="8" t="s">
        <v>823</v>
      </c>
      <c r="E26" s="13" t="s">
        <v>29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2:35" ht="15" x14ac:dyDescent="0.2">
      <c r="B27" s="36"/>
      <c r="C27" s="36"/>
      <c r="D27" s="8" t="s">
        <v>821</v>
      </c>
      <c r="E27" s="13" t="s">
        <v>30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35" ht="15" x14ac:dyDescent="0.2">
      <c r="B28" s="36"/>
      <c r="C28" s="36"/>
      <c r="D28" s="8" t="s">
        <v>822</v>
      </c>
      <c r="E28" s="13" t="s">
        <v>31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2:35" ht="30" x14ac:dyDescent="0.2">
      <c r="B29" s="36"/>
      <c r="C29" s="36"/>
      <c r="D29" s="8" t="s">
        <v>526</v>
      </c>
      <c r="E29" s="13" t="s">
        <v>32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2:35" ht="15" x14ac:dyDescent="0.2">
      <c r="B30" s="36"/>
      <c r="C30" s="36"/>
      <c r="D30" s="8" t="s">
        <v>819</v>
      </c>
      <c r="E30" s="13" t="s">
        <v>33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2:35" ht="15" x14ac:dyDescent="0.2">
      <c r="B31" s="36"/>
      <c r="C31" s="36"/>
      <c r="D31" s="8" t="s">
        <v>820</v>
      </c>
      <c r="E31" s="13" t="s">
        <v>34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2:35" ht="15" x14ac:dyDescent="0.2">
      <c r="B32" s="36"/>
      <c r="C32" s="36"/>
      <c r="D32" s="8" t="s">
        <v>584</v>
      </c>
      <c r="E32" s="13" t="s">
        <v>35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2:35" ht="30" x14ac:dyDescent="0.2">
      <c r="B33" s="36"/>
      <c r="C33" s="36"/>
      <c r="D33" s="8" t="s">
        <v>4</v>
      </c>
      <c r="E33" s="13" t="s">
        <v>36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2:35" ht="15" x14ac:dyDescent="0.2">
      <c r="B34" s="36"/>
      <c r="C34" s="37"/>
      <c r="D34" s="8" t="s">
        <v>646</v>
      </c>
      <c r="E34" s="13" t="s">
        <v>38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2:35" ht="15" x14ac:dyDescent="0.2">
      <c r="B35" s="36"/>
      <c r="C35" s="35" t="s">
        <v>608</v>
      </c>
      <c r="D35" s="8" t="s">
        <v>445</v>
      </c>
      <c r="E35" s="13" t="s">
        <v>44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2:35" ht="15" x14ac:dyDescent="0.2">
      <c r="B36" s="36"/>
      <c r="C36" s="36"/>
      <c r="D36" s="8" t="s">
        <v>443</v>
      </c>
      <c r="E36" s="13" t="s">
        <v>46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2:35" ht="15" x14ac:dyDescent="0.2">
      <c r="B37" s="36"/>
      <c r="C37" s="36"/>
      <c r="D37" s="8" t="s">
        <v>447</v>
      </c>
      <c r="E37" s="13" t="s">
        <v>47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2:35" ht="15" x14ac:dyDescent="0.2">
      <c r="B38" s="36"/>
      <c r="C38" s="36"/>
      <c r="D38" s="8" t="s">
        <v>597</v>
      </c>
      <c r="E38" s="13" t="s">
        <v>48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2:35" ht="15" x14ac:dyDescent="0.2">
      <c r="B39" s="36"/>
      <c r="C39" s="36"/>
      <c r="D39" s="8" t="s">
        <v>444</v>
      </c>
      <c r="E39" s="13" t="s">
        <v>49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2:35" ht="30" x14ac:dyDescent="0.2">
      <c r="B40" s="36"/>
      <c r="C40" s="37"/>
      <c r="D40" s="8" t="s">
        <v>648</v>
      </c>
      <c r="E40" s="13" t="s">
        <v>50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2:35" ht="15" x14ac:dyDescent="0.2">
      <c r="B41" s="37"/>
      <c r="C41" s="35" t="s">
        <v>616</v>
      </c>
      <c r="D41" s="37"/>
      <c r="E41" s="13" t="s">
        <v>51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2:35" ht="15" x14ac:dyDescent="0.2">
      <c r="B42" s="37" t="s">
        <v>711</v>
      </c>
      <c r="C42" s="39"/>
      <c r="D42" s="37"/>
      <c r="E42" s="13" t="s">
        <v>52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2:35" ht="15" x14ac:dyDescent="0.2">
      <c r="B43" s="35" t="s">
        <v>413</v>
      </c>
      <c r="C43" s="35" t="s">
        <v>416</v>
      </c>
      <c r="D43" s="8" t="s">
        <v>445</v>
      </c>
      <c r="E43" s="13" t="s">
        <v>53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2:35" ht="15" x14ac:dyDescent="0.2">
      <c r="B44" s="36"/>
      <c r="C44" s="36"/>
      <c r="D44" s="8" t="s">
        <v>443</v>
      </c>
      <c r="E44" s="13" t="s">
        <v>55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2:35" ht="15" x14ac:dyDescent="0.2">
      <c r="B45" s="36"/>
      <c r="C45" s="36"/>
      <c r="D45" s="8" t="s">
        <v>447</v>
      </c>
      <c r="E45" s="13" t="s">
        <v>56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 ht="15" x14ac:dyDescent="0.2">
      <c r="B46" s="36"/>
      <c r="C46" s="36"/>
      <c r="D46" s="8" t="s">
        <v>597</v>
      </c>
      <c r="E46" s="13" t="s">
        <v>57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2:35" ht="15" x14ac:dyDescent="0.2">
      <c r="B47" s="36"/>
      <c r="C47" s="36"/>
      <c r="D47" s="8" t="s">
        <v>444</v>
      </c>
      <c r="E47" s="13" t="s">
        <v>58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2:35" ht="15" x14ac:dyDescent="0.2">
      <c r="B48" s="36"/>
      <c r="C48" s="37"/>
      <c r="D48" s="8" t="s">
        <v>630</v>
      </c>
      <c r="E48" s="13" t="s">
        <v>59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2:35" ht="15" x14ac:dyDescent="0.2">
      <c r="B49" s="37"/>
      <c r="C49" s="35" t="s">
        <v>423</v>
      </c>
      <c r="D49" s="37"/>
      <c r="E49" s="13" t="s">
        <v>60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2:35" ht="15" x14ac:dyDescent="0.2">
      <c r="B50" s="35" t="s">
        <v>704</v>
      </c>
      <c r="C50" s="40"/>
      <c r="D50" s="35"/>
      <c r="E50" s="14" t="s">
        <v>61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</sheetData>
  <mergeCells count="21">
    <mergeCell ref="B42:D42"/>
    <mergeCell ref="B43:B49"/>
    <mergeCell ref="C43:C48"/>
    <mergeCell ref="C49:D49"/>
    <mergeCell ref="B50:D50"/>
    <mergeCell ref="Z12:AI12"/>
    <mergeCell ref="B15:B41"/>
    <mergeCell ref="C15:C24"/>
    <mergeCell ref="C25:C34"/>
    <mergeCell ref="C35:C40"/>
    <mergeCell ref="C41:D41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93.5703125" customWidth="1"/>
    <col min="4" max="4" width="8" customWidth="1"/>
    <col min="5" max="7" width="22.140625" customWidth="1"/>
    <col min="8" max="16" width="21.285156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680-43</v>
      </c>
    </row>
    <row r="9" spans="1:16" ht="15" x14ac:dyDescent="0.2">
      <c r="A9" s="1" t="str">
        <f>B11</f>
        <v>680-43</v>
      </c>
    </row>
    <row r="10" spans="1:16" ht="15.95" customHeight="1" x14ac:dyDescent="0.2">
      <c r="B10" s="34" t="s">
        <v>176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ht="15" x14ac:dyDescent="0.2">
      <c r="B11" s="5" t="s">
        <v>175</v>
      </c>
    </row>
    <row r="12" spans="1:16" ht="15" x14ac:dyDescent="0.2">
      <c r="E12" s="38" t="s">
        <v>834</v>
      </c>
      <c r="F12" s="39"/>
      <c r="G12" s="38"/>
      <c r="H12" s="38" t="s">
        <v>764</v>
      </c>
      <c r="I12" s="39"/>
      <c r="J12" s="38"/>
      <c r="K12" s="38" t="s">
        <v>594</v>
      </c>
      <c r="L12" s="39"/>
      <c r="M12" s="38"/>
      <c r="N12" s="38" t="s">
        <v>595</v>
      </c>
      <c r="O12" s="39"/>
      <c r="P12" s="42"/>
    </row>
    <row r="13" spans="1:16" ht="30" x14ac:dyDescent="0.2">
      <c r="E13" s="15" t="s">
        <v>490</v>
      </c>
      <c r="F13" s="15" t="s">
        <v>343</v>
      </c>
      <c r="G13" s="15" t="s">
        <v>815</v>
      </c>
      <c r="H13" s="15" t="s">
        <v>490</v>
      </c>
      <c r="I13" s="15" t="s">
        <v>343</v>
      </c>
      <c r="J13" s="15" t="s">
        <v>815</v>
      </c>
      <c r="K13" s="15" t="s">
        <v>490</v>
      </c>
      <c r="L13" s="15" t="s">
        <v>343</v>
      </c>
      <c r="M13" s="15" t="s">
        <v>815</v>
      </c>
      <c r="N13" s="15" t="s">
        <v>490</v>
      </c>
      <c r="O13" s="15" t="s">
        <v>343</v>
      </c>
      <c r="P13" s="15" t="s">
        <v>815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22</v>
      </c>
      <c r="I14" s="13" t="s">
        <v>37</v>
      </c>
      <c r="J14" s="13" t="s">
        <v>54</v>
      </c>
      <c r="K14" s="13" t="s">
        <v>65</v>
      </c>
      <c r="L14" s="13" t="s">
        <v>71</v>
      </c>
      <c r="M14" s="13" t="s">
        <v>72</v>
      </c>
      <c r="N14" s="13" t="s">
        <v>65</v>
      </c>
      <c r="O14" s="13" t="s">
        <v>71</v>
      </c>
      <c r="P14" s="13" t="s">
        <v>72</v>
      </c>
    </row>
    <row r="15" spans="1:16" ht="15" x14ac:dyDescent="0.2">
      <c r="B15" s="37" t="s">
        <v>752</v>
      </c>
      <c r="C15" s="37"/>
      <c r="D15" s="13" t="s">
        <v>22</v>
      </c>
      <c r="E15" s="17">
        <v>73000</v>
      </c>
      <c r="F15" s="17">
        <v>0</v>
      </c>
      <c r="G15" s="16">
        <v>0</v>
      </c>
      <c r="H15" s="17">
        <v>72000</v>
      </c>
      <c r="I15" s="17">
        <v>0</v>
      </c>
      <c r="J15" s="16">
        <v>0</v>
      </c>
      <c r="K15" s="17">
        <v>73000</v>
      </c>
      <c r="L15" s="17">
        <v>0</v>
      </c>
      <c r="M15" s="16">
        <v>0</v>
      </c>
      <c r="N15" s="17">
        <v>72000</v>
      </c>
      <c r="O15" s="17">
        <v>0</v>
      </c>
      <c r="P15" s="16">
        <v>0</v>
      </c>
    </row>
    <row r="16" spans="1:16" ht="15" x14ac:dyDescent="0.2">
      <c r="B16" s="37" t="s">
        <v>259</v>
      </c>
      <c r="C16" s="37"/>
      <c r="D16" s="13" t="s">
        <v>37</v>
      </c>
      <c r="E16" s="17">
        <v>7711000</v>
      </c>
      <c r="F16" s="17">
        <v>240000</v>
      </c>
      <c r="G16" s="16">
        <v>12.46</v>
      </c>
      <c r="H16" s="17">
        <v>7086000</v>
      </c>
      <c r="I16" s="17">
        <v>206000</v>
      </c>
      <c r="J16" s="16">
        <v>12.13</v>
      </c>
      <c r="K16" s="17">
        <v>7711000</v>
      </c>
      <c r="L16" s="17">
        <v>240000</v>
      </c>
      <c r="M16" s="16">
        <v>12.46</v>
      </c>
      <c r="N16" s="17">
        <v>7086000</v>
      </c>
      <c r="O16" s="17">
        <v>206000</v>
      </c>
      <c r="P16" s="16">
        <v>12.13</v>
      </c>
    </row>
    <row r="17" spans="2:16" ht="15" x14ac:dyDescent="0.2">
      <c r="B17" s="37" t="s">
        <v>261</v>
      </c>
      <c r="C17" s="37"/>
      <c r="D17" s="13" t="s">
        <v>54</v>
      </c>
      <c r="E17" s="17">
        <v>3249000</v>
      </c>
      <c r="F17" s="17">
        <v>40000</v>
      </c>
      <c r="G17" s="16">
        <v>4.92</v>
      </c>
      <c r="H17" s="17">
        <v>3065000</v>
      </c>
      <c r="I17" s="17">
        <v>31000</v>
      </c>
      <c r="J17" s="16">
        <v>4.1399999999999997</v>
      </c>
      <c r="K17" s="17">
        <v>3249000</v>
      </c>
      <c r="L17" s="17">
        <v>40000</v>
      </c>
      <c r="M17" s="16">
        <v>4.92</v>
      </c>
      <c r="N17" s="17">
        <v>3065000</v>
      </c>
      <c r="O17" s="19">
        <v>31000</v>
      </c>
      <c r="P17" s="23">
        <v>4.1399999999999997</v>
      </c>
    </row>
    <row r="18" spans="2:16" ht="30" x14ac:dyDescent="0.2">
      <c r="B18" s="8"/>
      <c r="C18" s="8" t="s">
        <v>554</v>
      </c>
      <c r="D18" s="13" t="s">
        <v>65</v>
      </c>
      <c r="E18" s="17">
        <v>1990000</v>
      </c>
      <c r="F18" s="4"/>
      <c r="G18" s="4"/>
      <c r="H18" s="17">
        <v>1916000</v>
      </c>
      <c r="I18" s="4"/>
      <c r="J18" s="4"/>
      <c r="K18" s="17">
        <v>1990000</v>
      </c>
      <c r="L18" s="4"/>
      <c r="M18" s="4"/>
      <c r="N18" s="17">
        <v>1916000</v>
      </c>
      <c r="O18" s="20"/>
      <c r="P18" s="20"/>
    </row>
    <row r="19" spans="2:16" ht="15" x14ac:dyDescent="0.2">
      <c r="B19" s="8"/>
      <c r="C19" s="8" t="s">
        <v>555</v>
      </c>
      <c r="D19" s="13" t="s">
        <v>71</v>
      </c>
      <c r="E19" s="17">
        <v>37000</v>
      </c>
      <c r="F19" s="4"/>
      <c r="G19" s="4"/>
      <c r="H19" s="17">
        <v>42000</v>
      </c>
      <c r="I19" s="4"/>
      <c r="J19" s="4"/>
      <c r="K19" s="17">
        <v>37000</v>
      </c>
      <c r="L19" s="4"/>
      <c r="M19" s="4"/>
      <c r="N19" s="17">
        <v>42000</v>
      </c>
      <c r="O19" s="20"/>
      <c r="P19" s="20"/>
    </row>
    <row r="20" spans="2:16" ht="15" x14ac:dyDescent="0.2">
      <c r="B20" s="8"/>
      <c r="C20" s="8" t="s">
        <v>558</v>
      </c>
      <c r="D20" s="13" t="s">
        <v>72</v>
      </c>
      <c r="E20" s="17">
        <v>1953000</v>
      </c>
      <c r="F20" s="4"/>
      <c r="G20" s="4"/>
      <c r="H20" s="17">
        <v>1874000</v>
      </c>
      <c r="I20" s="4"/>
      <c r="J20" s="4"/>
      <c r="K20" s="17">
        <v>1953000</v>
      </c>
      <c r="L20" s="4"/>
      <c r="M20" s="4"/>
      <c r="N20" s="17">
        <v>1874000</v>
      </c>
      <c r="O20" s="20"/>
      <c r="P20" s="20"/>
    </row>
    <row r="21" spans="2:16" ht="15" x14ac:dyDescent="0.2">
      <c r="B21" s="37" t="s">
        <v>626</v>
      </c>
      <c r="C21" s="37"/>
      <c r="D21" s="13" t="s">
        <v>212</v>
      </c>
      <c r="E21" s="17">
        <v>11033000</v>
      </c>
      <c r="F21" s="17">
        <v>280000</v>
      </c>
      <c r="G21" s="16">
        <v>10.23</v>
      </c>
      <c r="H21" s="17">
        <v>10223000</v>
      </c>
      <c r="I21" s="17">
        <v>237000</v>
      </c>
      <c r="J21" s="16">
        <v>9.67</v>
      </c>
      <c r="K21" s="17">
        <v>11033000</v>
      </c>
      <c r="L21" s="17">
        <v>280000</v>
      </c>
      <c r="M21" s="16">
        <v>10.23</v>
      </c>
      <c r="N21" s="17">
        <v>10223000</v>
      </c>
      <c r="O21" s="17">
        <v>237000</v>
      </c>
      <c r="P21" s="16">
        <v>9.67</v>
      </c>
    </row>
    <row r="22" spans="2:16" ht="15" x14ac:dyDescent="0.2">
      <c r="B22" s="37" t="s">
        <v>606</v>
      </c>
      <c r="C22" s="37"/>
      <c r="D22" s="13" t="s">
        <v>213</v>
      </c>
      <c r="E22" s="17">
        <v>1000</v>
      </c>
      <c r="F22" s="17">
        <v>0</v>
      </c>
      <c r="G22" s="16">
        <v>0</v>
      </c>
      <c r="H22" s="17">
        <v>1000</v>
      </c>
      <c r="I22" s="17">
        <v>0</v>
      </c>
      <c r="J22" s="16">
        <v>0</v>
      </c>
      <c r="K22" s="17">
        <v>1000</v>
      </c>
      <c r="L22" s="17">
        <v>0</v>
      </c>
      <c r="M22" s="16">
        <v>0</v>
      </c>
      <c r="N22" s="17">
        <v>1000</v>
      </c>
      <c r="O22" s="17">
        <v>0</v>
      </c>
      <c r="P22" s="16">
        <v>0</v>
      </c>
    </row>
    <row r="23" spans="2:16" ht="15" x14ac:dyDescent="0.2">
      <c r="B23" s="37" t="s">
        <v>713</v>
      </c>
      <c r="C23" s="37"/>
      <c r="D23" s="13" t="s">
        <v>214</v>
      </c>
      <c r="E23" s="17">
        <v>11034000</v>
      </c>
      <c r="F23" s="17">
        <v>280000</v>
      </c>
      <c r="G23" s="16">
        <v>10.16</v>
      </c>
      <c r="H23" s="17">
        <v>10224000</v>
      </c>
      <c r="I23" s="17">
        <v>237000</v>
      </c>
      <c r="J23" s="16">
        <v>9.6</v>
      </c>
      <c r="K23" s="17">
        <v>11034000</v>
      </c>
      <c r="L23" s="17">
        <v>280000</v>
      </c>
      <c r="M23" s="16">
        <v>10.16</v>
      </c>
      <c r="N23" s="17">
        <v>10224000</v>
      </c>
      <c r="O23" s="19">
        <v>237000</v>
      </c>
      <c r="P23" s="23">
        <v>9.6</v>
      </c>
    </row>
    <row r="24" spans="2:16" ht="15" x14ac:dyDescent="0.2">
      <c r="B24" s="37" t="s">
        <v>450</v>
      </c>
      <c r="C24" s="37"/>
      <c r="D24" s="13" t="s">
        <v>27</v>
      </c>
      <c r="E24" s="17">
        <v>3332000</v>
      </c>
      <c r="F24" s="4"/>
      <c r="G24" s="4"/>
      <c r="H24" s="17">
        <v>3107000</v>
      </c>
      <c r="I24" s="4"/>
      <c r="J24" s="4"/>
      <c r="K24" s="17">
        <v>3332000</v>
      </c>
      <c r="L24" s="4"/>
      <c r="M24" s="4"/>
      <c r="N24" s="17">
        <v>3107000</v>
      </c>
      <c r="O24" s="20"/>
      <c r="P24" s="20"/>
    </row>
    <row r="25" spans="2:16" ht="15" x14ac:dyDescent="0.2">
      <c r="B25" s="37" t="s">
        <v>728</v>
      </c>
      <c r="C25" s="37"/>
      <c r="D25" s="13" t="s">
        <v>28</v>
      </c>
      <c r="E25" s="17">
        <v>4341000</v>
      </c>
      <c r="F25" s="4"/>
      <c r="G25" s="4"/>
      <c r="H25" s="17">
        <v>4315000</v>
      </c>
      <c r="I25" s="4"/>
      <c r="J25" s="4"/>
      <c r="K25" s="17">
        <v>4341000</v>
      </c>
      <c r="L25" s="4"/>
      <c r="M25" s="4"/>
      <c r="N25" s="17">
        <v>4315000</v>
      </c>
      <c r="O25" s="20"/>
      <c r="P25" s="20"/>
    </row>
    <row r="26" spans="2:16" ht="15" x14ac:dyDescent="0.2">
      <c r="B26" s="37" t="s">
        <v>607</v>
      </c>
      <c r="C26" s="37"/>
      <c r="D26" s="13" t="s">
        <v>29</v>
      </c>
      <c r="E26" s="17">
        <v>1032000</v>
      </c>
      <c r="F26" s="4"/>
      <c r="G26" s="4"/>
      <c r="H26" s="17">
        <v>0</v>
      </c>
      <c r="I26" s="4"/>
      <c r="J26" s="4"/>
      <c r="K26" s="17">
        <v>1032000</v>
      </c>
      <c r="L26" s="4"/>
      <c r="M26" s="4"/>
      <c r="N26" s="17">
        <v>0</v>
      </c>
      <c r="O26" s="20"/>
      <c r="P26" s="20"/>
    </row>
    <row r="27" spans="2:16" ht="15" x14ac:dyDescent="0.2">
      <c r="B27" s="35" t="s">
        <v>711</v>
      </c>
      <c r="C27" s="35"/>
      <c r="D27" s="14" t="s">
        <v>30</v>
      </c>
      <c r="E27" s="19">
        <v>8705000</v>
      </c>
      <c r="F27" s="18"/>
      <c r="G27" s="18"/>
      <c r="H27" s="19">
        <v>7422000</v>
      </c>
      <c r="I27" s="18"/>
      <c r="J27" s="18"/>
      <c r="K27" s="19">
        <v>8705000</v>
      </c>
      <c r="L27" s="18"/>
      <c r="M27" s="18"/>
      <c r="N27" s="19">
        <v>7422000</v>
      </c>
      <c r="O27" s="20"/>
      <c r="P27" s="20"/>
    </row>
  </sheetData>
  <mergeCells count="22">
    <mergeCell ref="B23:C23"/>
    <mergeCell ref="B24:C24"/>
    <mergeCell ref="B25:C25"/>
    <mergeCell ref="B26:C26"/>
    <mergeCell ref="B27:C27"/>
    <mergeCell ref="B15:C15"/>
    <mergeCell ref="B16:C16"/>
    <mergeCell ref="B17:C17"/>
    <mergeCell ref="B21:C21"/>
    <mergeCell ref="B22:C22"/>
    <mergeCell ref="A6:B6"/>
    <mergeCell ref="A8:B8"/>
    <mergeCell ref="B10:O10"/>
    <mergeCell ref="E12:G12"/>
    <mergeCell ref="H12:J12"/>
    <mergeCell ref="K12:M12"/>
    <mergeCell ref="N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5.42578125" customWidth="1"/>
    <col min="4" max="4" width="8" customWidth="1"/>
    <col min="5" max="11" width="21.5703125" customWidth="1"/>
    <col min="12" max="16" width="21.8554687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680-44</v>
      </c>
    </row>
    <row r="9" spans="1:16" ht="15" x14ac:dyDescent="0.2">
      <c r="A9" s="1" t="str">
        <f>B11</f>
        <v>680-44</v>
      </c>
    </row>
    <row r="10" spans="1:16" ht="15.95" customHeight="1" x14ac:dyDescent="0.2">
      <c r="B10" s="34" t="s">
        <v>178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ht="15" x14ac:dyDescent="0.2">
      <c r="B11" s="5" t="s">
        <v>177</v>
      </c>
    </row>
    <row r="12" spans="1:16" ht="15" x14ac:dyDescent="0.2">
      <c r="E12" s="38" t="s">
        <v>834</v>
      </c>
      <c r="F12" s="39"/>
      <c r="G12" s="38"/>
      <c r="H12" s="38" t="s">
        <v>764</v>
      </c>
      <c r="I12" s="39"/>
      <c r="J12" s="38"/>
      <c r="K12" s="38" t="s">
        <v>594</v>
      </c>
      <c r="L12" s="39"/>
      <c r="M12" s="38"/>
      <c r="N12" s="38" t="s">
        <v>595</v>
      </c>
      <c r="O12" s="39"/>
      <c r="P12" s="42"/>
    </row>
    <row r="13" spans="1:16" ht="30" x14ac:dyDescent="0.2">
      <c r="E13" s="15" t="s">
        <v>490</v>
      </c>
      <c r="F13" s="15" t="s">
        <v>342</v>
      </c>
      <c r="G13" s="15" t="s">
        <v>815</v>
      </c>
      <c r="H13" s="15" t="s">
        <v>490</v>
      </c>
      <c r="I13" s="15" t="s">
        <v>342</v>
      </c>
      <c r="J13" s="15" t="s">
        <v>815</v>
      </c>
      <c r="K13" s="15" t="s">
        <v>490</v>
      </c>
      <c r="L13" s="15" t="s">
        <v>342</v>
      </c>
      <c r="M13" s="15" t="s">
        <v>815</v>
      </c>
      <c r="N13" s="15" t="s">
        <v>490</v>
      </c>
      <c r="O13" s="15" t="s">
        <v>342</v>
      </c>
      <c r="P13" s="15" t="s">
        <v>815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22</v>
      </c>
      <c r="I14" s="13" t="s">
        <v>37</v>
      </c>
      <c r="J14" s="13" t="s">
        <v>54</v>
      </c>
      <c r="K14" s="13" t="s">
        <v>65</v>
      </c>
      <c r="L14" s="13" t="s">
        <v>71</v>
      </c>
      <c r="M14" s="13" t="s">
        <v>72</v>
      </c>
      <c r="N14" s="13" t="s">
        <v>65</v>
      </c>
      <c r="O14" s="13" t="s">
        <v>71</v>
      </c>
      <c r="P14" s="13" t="s">
        <v>72</v>
      </c>
    </row>
    <row r="15" spans="1:16" ht="15" x14ac:dyDescent="0.2">
      <c r="B15" s="35" t="s">
        <v>418</v>
      </c>
      <c r="C15" s="8" t="s">
        <v>262</v>
      </c>
      <c r="D15" s="13" t="s">
        <v>22</v>
      </c>
      <c r="E15" s="17">
        <v>5333000</v>
      </c>
      <c r="F15" s="17">
        <v>-60000</v>
      </c>
      <c r="G15" s="16">
        <v>-4.5</v>
      </c>
      <c r="H15" s="17">
        <v>4564000</v>
      </c>
      <c r="I15" s="17">
        <v>-43000</v>
      </c>
      <c r="J15" s="16">
        <v>-3.81</v>
      </c>
      <c r="K15" s="17">
        <v>5333000</v>
      </c>
      <c r="L15" s="17">
        <v>-60000</v>
      </c>
      <c r="M15" s="16">
        <v>-4.5</v>
      </c>
      <c r="N15" s="17">
        <v>4564000</v>
      </c>
      <c r="O15" s="17">
        <v>-43000</v>
      </c>
      <c r="P15" s="16">
        <v>-3.81</v>
      </c>
    </row>
    <row r="16" spans="1:16" ht="15" x14ac:dyDescent="0.2">
      <c r="B16" s="36"/>
      <c r="C16" s="8" t="s">
        <v>516</v>
      </c>
      <c r="D16" s="13" t="s">
        <v>37</v>
      </c>
      <c r="E16" s="17"/>
      <c r="F16" s="17"/>
      <c r="G16" s="16"/>
      <c r="H16" s="17"/>
      <c r="I16" s="17"/>
      <c r="J16" s="16"/>
      <c r="K16" s="17">
        <v>0</v>
      </c>
      <c r="L16" s="17">
        <v>0</v>
      </c>
      <c r="M16" s="16">
        <v>0</v>
      </c>
      <c r="N16" s="17">
        <v>0</v>
      </c>
      <c r="O16" s="17">
        <v>0</v>
      </c>
      <c r="P16" s="16">
        <v>0</v>
      </c>
    </row>
    <row r="17" spans="2:16" ht="15" x14ac:dyDescent="0.2">
      <c r="B17" s="36"/>
      <c r="C17" s="8" t="s">
        <v>240</v>
      </c>
      <c r="D17" s="13" t="s">
        <v>54</v>
      </c>
      <c r="E17" s="17"/>
      <c r="F17" s="17"/>
      <c r="G17" s="16"/>
      <c r="H17" s="17"/>
      <c r="I17" s="17"/>
      <c r="J17" s="16"/>
      <c r="K17" s="17">
        <v>0</v>
      </c>
      <c r="L17" s="17">
        <v>0</v>
      </c>
      <c r="M17" s="16">
        <v>0</v>
      </c>
      <c r="N17" s="17">
        <v>0</v>
      </c>
      <c r="O17" s="17">
        <v>0</v>
      </c>
      <c r="P17" s="16">
        <v>0</v>
      </c>
    </row>
    <row r="18" spans="2:16" ht="15" x14ac:dyDescent="0.2">
      <c r="B18" s="36"/>
      <c r="C18" s="8" t="s">
        <v>414</v>
      </c>
      <c r="D18" s="13" t="s">
        <v>65</v>
      </c>
      <c r="E18" s="17">
        <v>83000</v>
      </c>
      <c r="F18" s="17"/>
      <c r="G18" s="16"/>
      <c r="H18" s="17">
        <v>0</v>
      </c>
      <c r="I18" s="17"/>
      <c r="J18" s="16"/>
      <c r="K18" s="17">
        <v>83000</v>
      </c>
      <c r="L18" s="17">
        <v>0</v>
      </c>
      <c r="M18" s="16">
        <v>0</v>
      </c>
      <c r="N18" s="17">
        <v>0</v>
      </c>
      <c r="O18" s="17">
        <v>0</v>
      </c>
      <c r="P18" s="16">
        <v>0</v>
      </c>
    </row>
    <row r="19" spans="2:16" ht="30" x14ac:dyDescent="0.2">
      <c r="B19" s="37"/>
      <c r="C19" s="8" t="s">
        <v>708</v>
      </c>
      <c r="D19" s="13" t="s">
        <v>71</v>
      </c>
      <c r="E19" s="17">
        <v>5416000</v>
      </c>
      <c r="F19" s="17">
        <v>-60000</v>
      </c>
      <c r="G19" s="16">
        <v>-4.43</v>
      </c>
      <c r="H19" s="17">
        <v>4564000</v>
      </c>
      <c r="I19" s="17">
        <v>-43000</v>
      </c>
      <c r="J19" s="16">
        <v>-3.81</v>
      </c>
      <c r="K19" s="17">
        <v>5416000</v>
      </c>
      <c r="L19" s="17">
        <v>-60000</v>
      </c>
      <c r="M19" s="16">
        <v>-4.43</v>
      </c>
      <c r="N19" s="17">
        <v>4564000</v>
      </c>
      <c r="O19" s="19">
        <v>-43000</v>
      </c>
      <c r="P19" s="23">
        <v>-3.81</v>
      </c>
    </row>
    <row r="20" spans="2:16" ht="15" x14ac:dyDescent="0.2">
      <c r="B20" s="37" t="s">
        <v>430</v>
      </c>
      <c r="C20" s="37"/>
      <c r="D20" s="13" t="s">
        <v>72</v>
      </c>
      <c r="E20" s="17">
        <v>11117000</v>
      </c>
      <c r="F20" s="4"/>
      <c r="G20" s="4"/>
      <c r="H20" s="17">
        <v>10903000</v>
      </c>
      <c r="I20" s="4"/>
      <c r="J20" s="4"/>
      <c r="K20" s="17">
        <v>11117000</v>
      </c>
      <c r="L20" s="4"/>
      <c r="M20" s="4"/>
      <c r="N20" s="17">
        <v>10903000</v>
      </c>
      <c r="O20" s="20"/>
      <c r="P20" s="20"/>
    </row>
    <row r="21" spans="2:16" ht="15" x14ac:dyDescent="0.2">
      <c r="B21" s="37" t="s">
        <v>415</v>
      </c>
      <c r="C21" s="37"/>
      <c r="D21" s="13" t="s">
        <v>212</v>
      </c>
      <c r="E21" s="17">
        <v>736000</v>
      </c>
      <c r="F21" s="4"/>
      <c r="G21" s="4"/>
      <c r="H21" s="17">
        <v>995000</v>
      </c>
      <c r="I21" s="4"/>
      <c r="J21" s="4"/>
      <c r="K21" s="17">
        <v>736000</v>
      </c>
      <c r="L21" s="4"/>
      <c r="M21" s="4"/>
      <c r="N21" s="17">
        <v>995000</v>
      </c>
      <c r="O21" s="20"/>
      <c r="P21" s="20"/>
    </row>
    <row r="22" spans="2:16" ht="15" x14ac:dyDescent="0.2">
      <c r="B22" s="37" t="s">
        <v>639</v>
      </c>
      <c r="C22" s="37"/>
      <c r="D22" s="13" t="s">
        <v>213</v>
      </c>
      <c r="E22" s="17">
        <v>17269000</v>
      </c>
      <c r="F22" s="4"/>
      <c r="G22" s="4"/>
      <c r="H22" s="17">
        <v>16462000</v>
      </c>
      <c r="I22" s="4"/>
      <c r="J22" s="4"/>
      <c r="K22" s="17">
        <v>17269000</v>
      </c>
      <c r="L22" s="4"/>
      <c r="M22" s="4"/>
      <c r="N22" s="17">
        <v>16462000</v>
      </c>
      <c r="O22" s="20"/>
      <c r="P22" s="20"/>
    </row>
    <row r="23" spans="2:16" ht="15" x14ac:dyDescent="0.2">
      <c r="B23" s="37" t="s">
        <v>625</v>
      </c>
      <c r="C23" s="37"/>
      <c r="D23" s="13" t="s">
        <v>214</v>
      </c>
      <c r="E23" s="17">
        <v>2470000</v>
      </c>
      <c r="F23" s="4"/>
      <c r="G23" s="4"/>
      <c r="H23" s="17">
        <v>1184000</v>
      </c>
      <c r="I23" s="4"/>
      <c r="J23" s="4"/>
      <c r="K23" s="17">
        <v>2470000</v>
      </c>
      <c r="L23" s="4"/>
      <c r="M23" s="4"/>
      <c r="N23" s="17">
        <v>1184000</v>
      </c>
      <c r="O23" s="20"/>
      <c r="P23" s="20"/>
    </row>
    <row r="24" spans="2:16" ht="15" x14ac:dyDescent="0.2">
      <c r="B24" s="37" t="s">
        <v>706</v>
      </c>
      <c r="C24" s="35"/>
      <c r="D24" s="13" t="s">
        <v>27</v>
      </c>
      <c r="E24" s="19">
        <v>19739000</v>
      </c>
      <c r="F24" s="18"/>
      <c r="G24" s="4"/>
      <c r="H24" s="19">
        <v>17646000</v>
      </c>
      <c r="I24" s="18"/>
      <c r="J24" s="4"/>
      <c r="K24" s="19">
        <v>19739000</v>
      </c>
      <c r="L24" s="18"/>
      <c r="M24" s="4"/>
      <c r="N24" s="19">
        <v>17646000</v>
      </c>
      <c r="O24" s="20"/>
      <c r="P24" s="20"/>
    </row>
    <row r="25" spans="2:16" ht="15" x14ac:dyDescent="0.2">
      <c r="B25" s="37" t="s">
        <v>751</v>
      </c>
      <c r="C25" s="42"/>
      <c r="D25" s="13" t="s">
        <v>28</v>
      </c>
      <c r="E25" s="20"/>
      <c r="F25" s="20"/>
      <c r="G25" s="16">
        <v>5.73</v>
      </c>
      <c r="H25" s="20"/>
      <c r="I25" s="20"/>
      <c r="J25" s="16">
        <v>5.79</v>
      </c>
      <c r="K25" s="20"/>
      <c r="L25" s="20"/>
      <c r="M25" s="16">
        <v>5.73</v>
      </c>
      <c r="N25" s="20"/>
      <c r="O25" s="20"/>
      <c r="P25" s="16">
        <v>5.79</v>
      </c>
    </row>
    <row r="26" spans="2:16" ht="30" x14ac:dyDescent="0.2">
      <c r="B26" s="7" t="s">
        <v>839</v>
      </c>
      <c r="C26" s="7" t="s">
        <v>280</v>
      </c>
      <c r="D26" s="14" t="s">
        <v>29</v>
      </c>
      <c r="E26" s="20"/>
      <c r="F26" s="19">
        <v>251080</v>
      </c>
      <c r="G26" s="23">
        <v>2.2755120536523501</v>
      </c>
      <c r="H26" s="20"/>
      <c r="I26" s="19">
        <v>194000</v>
      </c>
      <c r="J26" s="23">
        <v>1.89749608763693</v>
      </c>
      <c r="K26" s="20"/>
      <c r="L26" s="19">
        <v>251080</v>
      </c>
      <c r="M26" s="23">
        <v>2.2755120536523501</v>
      </c>
      <c r="N26" s="20"/>
      <c r="O26" s="19">
        <v>194000</v>
      </c>
      <c r="P26" s="23">
        <v>1.89749608763693</v>
      </c>
    </row>
  </sheetData>
  <mergeCells count="19">
    <mergeCell ref="B24:C24"/>
    <mergeCell ref="B25:C25"/>
    <mergeCell ref="B15:B19"/>
    <mergeCell ref="B20:C20"/>
    <mergeCell ref="B21:C21"/>
    <mergeCell ref="B22:C22"/>
    <mergeCell ref="B23:C23"/>
    <mergeCell ref="A6:B6"/>
    <mergeCell ref="A8:B8"/>
    <mergeCell ref="B10:O10"/>
    <mergeCell ref="E12:G12"/>
    <mergeCell ref="H12:J12"/>
    <mergeCell ref="K12:M12"/>
    <mergeCell ref="N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93.570312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680-45</v>
      </c>
    </row>
    <row r="9" spans="1:16" ht="15" x14ac:dyDescent="0.2">
      <c r="A9" s="1" t="str">
        <f>B11</f>
        <v>680-45</v>
      </c>
    </row>
    <row r="10" spans="1:16" ht="15.95" customHeight="1" x14ac:dyDescent="0.2">
      <c r="B10" s="34" t="s">
        <v>180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179</v>
      </c>
    </row>
    <row r="12" spans="1:16" ht="15" x14ac:dyDescent="0.2">
      <c r="E12" s="38" t="s">
        <v>834</v>
      </c>
      <c r="F12" s="39"/>
      <c r="G12" s="38"/>
      <c r="H12" s="38" t="s">
        <v>764</v>
      </c>
      <c r="I12" s="39"/>
      <c r="J12" s="38"/>
      <c r="K12" s="38" t="s">
        <v>594</v>
      </c>
      <c r="L12" s="39"/>
      <c r="M12" s="38"/>
      <c r="N12" s="38" t="s">
        <v>595</v>
      </c>
      <c r="O12" s="39"/>
      <c r="P12" s="38"/>
    </row>
    <row r="13" spans="1:16" ht="30" x14ac:dyDescent="0.2">
      <c r="E13" s="15" t="s">
        <v>490</v>
      </c>
      <c r="F13" s="15" t="s">
        <v>343</v>
      </c>
      <c r="G13" s="15" t="s">
        <v>815</v>
      </c>
      <c r="H13" s="15" t="s">
        <v>490</v>
      </c>
      <c r="I13" s="15" t="s">
        <v>343</v>
      </c>
      <c r="J13" s="15" t="s">
        <v>815</v>
      </c>
      <c r="K13" s="15" t="s">
        <v>490</v>
      </c>
      <c r="L13" s="15" t="s">
        <v>343</v>
      </c>
      <c r="M13" s="15" t="s">
        <v>815</v>
      </c>
      <c r="N13" s="15" t="s">
        <v>490</v>
      </c>
      <c r="O13" s="15" t="s">
        <v>343</v>
      </c>
      <c r="P13" s="15" t="s">
        <v>815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22</v>
      </c>
      <c r="I14" s="13" t="s">
        <v>37</v>
      </c>
      <c r="J14" s="13" t="s">
        <v>54</v>
      </c>
      <c r="K14" s="13" t="s">
        <v>65</v>
      </c>
      <c r="L14" s="13" t="s">
        <v>71</v>
      </c>
      <c r="M14" s="13" t="s">
        <v>72</v>
      </c>
      <c r="N14" s="13" t="s">
        <v>65</v>
      </c>
      <c r="O14" s="13" t="s">
        <v>71</v>
      </c>
      <c r="P14" s="13" t="s">
        <v>72</v>
      </c>
    </row>
    <row r="15" spans="1:16" ht="15" x14ac:dyDescent="0.2">
      <c r="B15" s="35" t="s">
        <v>572</v>
      </c>
      <c r="C15" s="8" t="s">
        <v>715</v>
      </c>
      <c r="D15" s="13" t="s">
        <v>22</v>
      </c>
      <c r="E15" s="17">
        <v>10760000</v>
      </c>
      <c r="F15" s="17">
        <v>276000</v>
      </c>
      <c r="G15" s="16">
        <v>10.26</v>
      </c>
      <c r="H15" s="17">
        <v>9834000</v>
      </c>
      <c r="I15" s="17">
        <v>228000</v>
      </c>
      <c r="J15" s="16">
        <v>9.61</v>
      </c>
      <c r="K15" s="17">
        <v>10760000</v>
      </c>
      <c r="L15" s="17">
        <v>276000</v>
      </c>
      <c r="M15" s="16">
        <v>10.26</v>
      </c>
      <c r="N15" s="17">
        <v>9834000</v>
      </c>
      <c r="O15" s="17">
        <v>228000</v>
      </c>
      <c r="P15" s="16">
        <v>9.61</v>
      </c>
    </row>
    <row r="16" spans="1:16" ht="30" x14ac:dyDescent="0.2">
      <c r="B16" s="36"/>
      <c r="C16" s="8" t="s">
        <v>554</v>
      </c>
      <c r="D16" s="13" t="s">
        <v>23</v>
      </c>
      <c r="E16" s="17">
        <v>1990000</v>
      </c>
      <c r="F16" s="4"/>
      <c r="G16" s="26"/>
      <c r="H16" s="17">
        <v>1916000</v>
      </c>
      <c r="I16" s="4"/>
      <c r="J16" s="26"/>
      <c r="K16" s="17">
        <v>1990000</v>
      </c>
      <c r="L16" s="4"/>
      <c r="M16" s="26"/>
      <c r="N16" s="17">
        <v>1916000</v>
      </c>
      <c r="O16" s="4"/>
      <c r="P16" s="26"/>
    </row>
    <row r="17" spans="2:16" ht="15" x14ac:dyDescent="0.2">
      <c r="B17" s="36"/>
      <c r="C17" s="8" t="s">
        <v>555</v>
      </c>
      <c r="D17" s="13" t="s">
        <v>24</v>
      </c>
      <c r="E17" s="17">
        <v>37000</v>
      </c>
      <c r="F17" s="4"/>
      <c r="G17" s="26"/>
      <c r="H17" s="17">
        <v>42000</v>
      </c>
      <c r="I17" s="4"/>
      <c r="J17" s="26"/>
      <c r="K17" s="17">
        <v>37000</v>
      </c>
      <c r="L17" s="4"/>
      <c r="M17" s="26"/>
      <c r="N17" s="17">
        <v>42000</v>
      </c>
      <c r="O17" s="4"/>
      <c r="P17" s="26"/>
    </row>
    <row r="18" spans="2:16" ht="15" x14ac:dyDescent="0.2">
      <c r="B18" s="36"/>
      <c r="C18" s="8" t="s">
        <v>558</v>
      </c>
      <c r="D18" s="13" t="s">
        <v>25</v>
      </c>
      <c r="E18" s="17">
        <v>1953000</v>
      </c>
      <c r="F18" s="4"/>
      <c r="G18" s="26"/>
      <c r="H18" s="17">
        <v>1874000</v>
      </c>
      <c r="I18" s="4"/>
      <c r="J18" s="26"/>
      <c r="K18" s="17">
        <v>1953000</v>
      </c>
      <c r="L18" s="4"/>
      <c r="M18" s="26"/>
      <c r="N18" s="17">
        <v>1874000</v>
      </c>
      <c r="O18" s="4"/>
      <c r="P18" s="26"/>
    </row>
    <row r="19" spans="2:16" ht="15" x14ac:dyDescent="0.2">
      <c r="B19" s="37"/>
      <c r="C19" s="8" t="s">
        <v>691</v>
      </c>
      <c r="D19" s="13" t="s">
        <v>37</v>
      </c>
      <c r="E19" s="19">
        <v>5430000</v>
      </c>
      <c r="F19" s="19">
        <v>-60000</v>
      </c>
      <c r="G19" s="16">
        <v>-4.42</v>
      </c>
      <c r="H19" s="19">
        <v>4569000</v>
      </c>
      <c r="I19" s="19">
        <v>-43000</v>
      </c>
      <c r="J19" s="16">
        <v>-3.8</v>
      </c>
      <c r="K19" s="19">
        <v>5430000</v>
      </c>
      <c r="L19" s="19">
        <v>-60000</v>
      </c>
      <c r="M19" s="16">
        <v>-4.42</v>
      </c>
      <c r="N19" s="19">
        <v>4569000</v>
      </c>
      <c r="O19" s="19">
        <v>-43000</v>
      </c>
      <c r="P19" s="16">
        <v>-3.8</v>
      </c>
    </row>
    <row r="20" spans="2:16" ht="15" x14ac:dyDescent="0.2">
      <c r="B20" s="8" t="s">
        <v>572</v>
      </c>
      <c r="C20" s="8" t="s">
        <v>751</v>
      </c>
      <c r="D20" s="13" t="s">
        <v>54</v>
      </c>
      <c r="E20" s="20"/>
      <c r="F20" s="20"/>
      <c r="G20" s="16">
        <v>5.84</v>
      </c>
      <c r="H20" s="20"/>
      <c r="I20" s="20"/>
      <c r="J20" s="16">
        <v>5.81</v>
      </c>
      <c r="K20" s="20"/>
      <c r="L20" s="20"/>
      <c r="M20" s="16">
        <v>5.84</v>
      </c>
      <c r="N20" s="20"/>
      <c r="O20" s="20"/>
      <c r="P20" s="16">
        <v>5.81</v>
      </c>
    </row>
    <row r="21" spans="2:16" ht="15" x14ac:dyDescent="0.2">
      <c r="B21" s="37" t="s">
        <v>573</v>
      </c>
      <c r="C21" s="8" t="s">
        <v>715</v>
      </c>
      <c r="D21" s="13" t="s">
        <v>65</v>
      </c>
      <c r="E21" s="17">
        <v>245000</v>
      </c>
      <c r="F21" s="17">
        <v>4000</v>
      </c>
      <c r="G21" s="16">
        <v>7.04</v>
      </c>
      <c r="H21" s="17">
        <v>359000</v>
      </c>
      <c r="I21" s="17">
        <v>9000</v>
      </c>
      <c r="J21" s="16">
        <v>10.119999999999999</v>
      </c>
      <c r="K21" s="17">
        <v>245000</v>
      </c>
      <c r="L21" s="17">
        <v>4000</v>
      </c>
      <c r="M21" s="16">
        <v>7.04</v>
      </c>
      <c r="N21" s="17">
        <v>359000</v>
      </c>
      <c r="O21" s="17">
        <v>9000</v>
      </c>
      <c r="P21" s="16">
        <v>10.119999999999999</v>
      </c>
    </row>
    <row r="22" spans="2:16" ht="15" x14ac:dyDescent="0.2">
      <c r="B22" s="37"/>
      <c r="C22" s="8" t="s">
        <v>691</v>
      </c>
      <c r="D22" s="13" t="s">
        <v>71</v>
      </c>
      <c r="E22" s="19">
        <v>0</v>
      </c>
      <c r="F22" s="19">
        <v>0</v>
      </c>
      <c r="G22" s="16">
        <v>0</v>
      </c>
      <c r="H22" s="19">
        <v>0</v>
      </c>
      <c r="I22" s="19">
        <v>0</v>
      </c>
      <c r="J22" s="16">
        <v>0</v>
      </c>
      <c r="K22" s="19">
        <v>0</v>
      </c>
      <c r="L22" s="19">
        <v>0</v>
      </c>
      <c r="M22" s="16">
        <v>0</v>
      </c>
      <c r="N22" s="19">
        <v>0</v>
      </c>
      <c r="O22" s="19">
        <v>0</v>
      </c>
      <c r="P22" s="16">
        <v>0</v>
      </c>
    </row>
    <row r="23" spans="2:16" ht="15" x14ac:dyDescent="0.2">
      <c r="B23" s="8" t="s">
        <v>573</v>
      </c>
      <c r="C23" s="8" t="s">
        <v>751</v>
      </c>
      <c r="D23" s="13" t="s">
        <v>72</v>
      </c>
      <c r="E23" s="20"/>
      <c r="F23" s="20"/>
      <c r="G23" s="16">
        <v>7.04</v>
      </c>
      <c r="H23" s="20"/>
      <c r="I23" s="20"/>
      <c r="J23" s="16">
        <v>10.119999999999999</v>
      </c>
      <c r="K23" s="20"/>
      <c r="L23" s="20"/>
      <c r="M23" s="16">
        <v>7.04</v>
      </c>
      <c r="N23" s="20"/>
      <c r="O23" s="20"/>
      <c r="P23" s="16">
        <v>10.119999999999999</v>
      </c>
    </row>
    <row r="24" spans="2:16" ht="15" x14ac:dyDescent="0.2">
      <c r="B24" s="37" t="s">
        <v>10</v>
      </c>
      <c r="C24" s="8" t="s">
        <v>715</v>
      </c>
      <c r="D24" s="13" t="s">
        <v>212</v>
      </c>
      <c r="E24" s="17">
        <v>29000</v>
      </c>
      <c r="F24" s="17">
        <v>0</v>
      </c>
      <c r="G24" s="16">
        <v>0</v>
      </c>
      <c r="H24" s="17">
        <v>31000</v>
      </c>
      <c r="I24" s="17">
        <v>0</v>
      </c>
      <c r="J24" s="16">
        <v>0</v>
      </c>
      <c r="K24" s="17">
        <v>29000</v>
      </c>
      <c r="L24" s="17">
        <v>0</v>
      </c>
      <c r="M24" s="16">
        <v>0</v>
      </c>
      <c r="N24" s="17">
        <v>31000</v>
      </c>
      <c r="O24" s="17">
        <v>0</v>
      </c>
      <c r="P24" s="16">
        <v>0</v>
      </c>
    </row>
    <row r="25" spans="2:16" ht="15" x14ac:dyDescent="0.2">
      <c r="B25" s="37"/>
      <c r="C25" s="8" t="s">
        <v>691</v>
      </c>
      <c r="D25" s="13" t="s">
        <v>213</v>
      </c>
      <c r="E25" s="19">
        <v>-14000</v>
      </c>
      <c r="F25" s="19">
        <v>0</v>
      </c>
      <c r="G25" s="16">
        <v>0</v>
      </c>
      <c r="H25" s="19">
        <v>-5000</v>
      </c>
      <c r="I25" s="19">
        <v>0</v>
      </c>
      <c r="J25" s="16">
        <v>0</v>
      </c>
      <c r="K25" s="19">
        <v>-14000</v>
      </c>
      <c r="L25" s="19">
        <v>0</v>
      </c>
      <c r="M25" s="16">
        <v>0</v>
      </c>
      <c r="N25" s="19">
        <v>-5000</v>
      </c>
      <c r="O25" s="19">
        <v>0</v>
      </c>
      <c r="P25" s="16">
        <v>0</v>
      </c>
    </row>
    <row r="26" spans="2:16" ht="27" customHeight="1" x14ac:dyDescent="0.2">
      <c r="B26" s="8" t="s">
        <v>10</v>
      </c>
      <c r="C26" s="8" t="s">
        <v>751</v>
      </c>
      <c r="D26" s="13" t="s">
        <v>214</v>
      </c>
      <c r="E26" s="20"/>
      <c r="F26" s="20"/>
      <c r="G26" s="16">
        <v>0</v>
      </c>
      <c r="H26" s="20"/>
      <c r="I26" s="20"/>
      <c r="J26" s="16">
        <v>0</v>
      </c>
      <c r="K26" s="20"/>
      <c r="L26" s="20"/>
      <c r="M26" s="16">
        <v>0</v>
      </c>
      <c r="N26" s="20"/>
      <c r="O26" s="20"/>
      <c r="P26" s="16">
        <v>0</v>
      </c>
    </row>
    <row r="27" spans="2:16" ht="15" x14ac:dyDescent="0.2">
      <c r="B27" s="37" t="s">
        <v>719</v>
      </c>
      <c r="C27" s="8" t="s">
        <v>715</v>
      </c>
      <c r="D27" s="13" t="s">
        <v>27</v>
      </c>
      <c r="E27" s="17">
        <v>11034000</v>
      </c>
      <c r="F27" s="17">
        <v>280000</v>
      </c>
      <c r="G27" s="16">
        <v>10.16</v>
      </c>
      <c r="H27" s="17">
        <v>10224000</v>
      </c>
      <c r="I27" s="17">
        <v>237000</v>
      </c>
      <c r="J27" s="16">
        <v>9.6</v>
      </c>
      <c r="K27" s="17">
        <v>11034000</v>
      </c>
      <c r="L27" s="17">
        <v>280000</v>
      </c>
      <c r="M27" s="16">
        <v>10.16</v>
      </c>
      <c r="N27" s="17">
        <v>10224000</v>
      </c>
      <c r="O27" s="17">
        <v>237000</v>
      </c>
      <c r="P27" s="16">
        <v>9.6</v>
      </c>
    </row>
    <row r="28" spans="2:16" ht="15" x14ac:dyDescent="0.2">
      <c r="B28" s="37"/>
      <c r="C28" s="8" t="s">
        <v>691</v>
      </c>
      <c r="D28" s="13" t="s">
        <v>28</v>
      </c>
      <c r="E28" s="19">
        <v>5416000</v>
      </c>
      <c r="F28" s="19">
        <v>-60000</v>
      </c>
      <c r="G28" s="16">
        <v>-4.43</v>
      </c>
      <c r="H28" s="19">
        <v>4564000</v>
      </c>
      <c r="I28" s="19">
        <v>-43000</v>
      </c>
      <c r="J28" s="16">
        <v>-3.81</v>
      </c>
      <c r="K28" s="19">
        <v>5416000</v>
      </c>
      <c r="L28" s="19">
        <v>-60000</v>
      </c>
      <c r="M28" s="16">
        <v>-4.43</v>
      </c>
      <c r="N28" s="19">
        <v>4564000</v>
      </c>
      <c r="O28" s="19">
        <v>-43000</v>
      </c>
      <c r="P28" s="16">
        <v>-3.81</v>
      </c>
    </row>
    <row r="29" spans="2:16" ht="15" x14ac:dyDescent="0.2">
      <c r="B29" s="7" t="s">
        <v>719</v>
      </c>
      <c r="C29" s="7" t="s">
        <v>751</v>
      </c>
      <c r="D29" s="14" t="s">
        <v>29</v>
      </c>
      <c r="E29" s="20"/>
      <c r="F29" s="20"/>
      <c r="G29" s="23">
        <v>5.73</v>
      </c>
      <c r="H29" s="20"/>
      <c r="I29" s="20"/>
      <c r="J29" s="23">
        <v>5.79</v>
      </c>
      <c r="K29" s="20"/>
      <c r="L29" s="20"/>
      <c r="M29" s="23">
        <v>5.73</v>
      </c>
      <c r="N29" s="20"/>
      <c r="O29" s="20"/>
      <c r="P29" s="23">
        <v>5.79</v>
      </c>
    </row>
  </sheetData>
  <mergeCells count="16">
    <mergeCell ref="B27:B28"/>
    <mergeCell ref="K12:M12"/>
    <mergeCell ref="N12:P12"/>
    <mergeCell ref="B15:B19"/>
    <mergeCell ref="B21:B22"/>
    <mergeCell ref="B24:B2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27" t="s">
        <v>286</v>
      </c>
      <c r="B1" s="28"/>
      <c r="C1" s="28"/>
    </row>
    <row r="2" spans="1:24" ht="15" x14ac:dyDescent="0.2">
      <c r="A2" s="27" t="s">
        <v>369</v>
      </c>
      <c r="B2" s="28"/>
      <c r="C2" s="28"/>
    </row>
    <row r="4" spans="1:24" ht="15" x14ac:dyDescent="0.2">
      <c r="A4" s="29" t="s">
        <v>285</v>
      </c>
      <c r="B4" s="30"/>
      <c r="C4" s="6" t="s">
        <v>841</v>
      </c>
      <c r="D4" s="31"/>
      <c r="E4" s="31"/>
    </row>
    <row r="5" spans="1:24" ht="15" x14ac:dyDescent="0.2">
      <c r="A5" s="32" t="s">
        <v>829</v>
      </c>
      <c r="B5" s="32"/>
      <c r="C5" s="9">
        <v>45382</v>
      </c>
    </row>
    <row r="6" spans="1:24" ht="15" x14ac:dyDescent="0.2">
      <c r="A6" s="32" t="s">
        <v>653</v>
      </c>
      <c r="B6" s="32"/>
      <c r="C6" s="10" t="s">
        <v>217</v>
      </c>
    </row>
    <row r="7" spans="1:24" ht="15" x14ac:dyDescent="0.2">
      <c r="A7" s="2"/>
      <c r="B7" s="2"/>
      <c r="C7" s="11"/>
    </row>
    <row r="8" spans="1:24" ht="15" x14ac:dyDescent="0.2">
      <c r="A8" s="33" t="s">
        <v>590</v>
      </c>
      <c r="B8" s="33"/>
      <c r="C8" s="12" t="str">
        <f>B11</f>
        <v>680-16</v>
      </c>
    </row>
    <row r="9" spans="1:24" ht="15" x14ac:dyDescent="0.2">
      <c r="A9" s="1" t="str">
        <f>B11</f>
        <v>680-16</v>
      </c>
    </row>
    <row r="10" spans="1:24" ht="15.95" customHeight="1" x14ac:dyDescent="0.2">
      <c r="B10" s="34" t="s">
        <v>84</v>
      </c>
      <c r="C10" s="28"/>
      <c r="D10" s="28"/>
      <c r="E10" s="28"/>
      <c r="F10" s="28"/>
      <c r="G10" s="28"/>
      <c r="H10" s="28"/>
      <c r="I10" s="28"/>
    </row>
    <row r="11" spans="1:24" ht="15" x14ac:dyDescent="0.2">
      <c r="B11" s="5" t="s">
        <v>83</v>
      </c>
    </row>
    <row r="12" spans="1:24" ht="15" x14ac:dyDescent="0.2">
      <c r="D12" s="38" t="s">
        <v>594</v>
      </c>
      <c r="E12" s="39"/>
      <c r="F12" s="39"/>
      <c r="G12" s="39"/>
      <c r="H12" s="39"/>
      <c r="I12" s="39"/>
      <c r="J12" s="38"/>
      <c r="K12" s="38" t="s">
        <v>595</v>
      </c>
      <c r="L12" s="39"/>
      <c r="M12" s="39"/>
      <c r="N12" s="39"/>
      <c r="O12" s="39"/>
      <c r="P12" s="39"/>
      <c r="Q12" s="38"/>
      <c r="R12" s="38" t="s">
        <v>827</v>
      </c>
      <c r="S12" s="39"/>
      <c r="T12" s="39"/>
      <c r="U12" s="39"/>
      <c r="V12" s="39"/>
      <c r="W12" s="39"/>
      <c r="X12" s="38"/>
    </row>
    <row r="13" spans="1:24" ht="15" x14ac:dyDescent="0.2">
      <c r="D13" s="38" t="s">
        <v>776</v>
      </c>
      <c r="E13" s="39"/>
      <c r="F13" s="39"/>
      <c r="G13" s="39"/>
      <c r="H13" s="38"/>
      <c r="I13" s="38" t="s">
        <v>773</v>
      </c>
      <c r="J13" s="38" t="s">
        <v>775</v>
      </c>
      <c r="K13" s="38" t="s">
        <v>776</v>
      </c>
      <c r="L13" s="39"/>
      <c r="M13" s="39"/>
      <c r="N13" s="39"/>
      <c r="O13" s="38"/>
      <c r="P13" s="38" t="s">
        <v>773</v>
      </c>
      <c r="Q13" s="38" t="s">
        <v>775</v>
      </c>
      <c r="R13" s="38" t="s">
        <v>776</v>
      </c>
      <c r="S13" s="39"/>
      <c r="T13" s="39"/>
      <c r="U13" s="39"/>
      <c r="V13" s="38"/>
      <c r="W13" s="38" t="s">
        <v>773</v>
      </c>
      <c r="X13" s="38" t="s">
        <v>775</v>
      </c>
    </row>
    <row r="14" spans="1:24" ht="42" customHeight="1" x14ac:dyDescent="0.2">
      <c r="D14" s="15" t="s">
        <v>402</v>
      </c>
      <c r="E14" s="15" t="s">
        <v>409</v>
      </c>
      <c r="F14" s="15" t="s">
        <v>790</v>
      </c>
      <c r="G14" s="15" t="s">
        <v>400</v>
      </c>
      <c r="H14" s="15" t="s">
        <v>624</v>
      </c>
      <c r="I14" s="38"/>
      <c r="J14" s="38"/>
      <c r="K14" s="15" t="s">
        <v>402</v>
      </c>
      <c r="L14" s="15" t="s">
        <v>409</v>
      </c>
      <c r="M14" s="15" t="s">
        <v>790</v>
      </c>
      <c r="N14" s="15" t="s">
        <v>400</v>
      </c>
      <c r="O14" s="15" t="s">
        <v>624</v>
      </c>
      <c r="P14" s="38"/>
      <c r="Q14" s="38"/>
      <c r="R14" s="15" t="s">
        <v>402</v>
      </c>
      <c r="S14" s="15" t="s">
        <v>409</v>
      </c>
      <c r="T14" s="15" t="s">
        <v>790</v>
      </c>
      <c r="U14" s="15" t="s">
        <v>400</v>
      </c>
      <c r="V14" s="15" t="s">
        <v>624</v>
      </c>
      <c r="W14" s="38"/>
      <c r="X14" s="38"/>
    </row>
    <row r="15" spans="1:24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212</v>
      </c>
      <c r="K15" s="13" t="s">
        <v>22</v>
      </c>
      <c r="L15" s="13" t="s">
        <v>37</v>
      </c>
      <c r="M15" s="13" t="s">
        <v>54</v>
      </c>
      <c r="N15" s="13" t="s">
        <v>65</v>
      </c>
      <c r="O15" s="13" t="s">
        <v>71</v>
      </c>
      <c r="P15" s="13" t="s">
        <v>72</v>
      </c>
      <c r="Q15" s="13" t="s">
        <v>212</v>
      </c>
      <c r="R15" s="13" t="s">
        <v>22</v>
      </c>
      <c r="S15" s="13" t="s">
        <v>37</v>
      </c>
      <c r="T15" s="13" t="s">
        <v>54</v>
      </c>
      <c r="U15" s="13" t="s">
        <v>65</v>
      </c>
      <c r="V15" s="13" t="s">
        <v>71</v>
      </c>
      <c r="W15" s="13" t="s">
        <v>72</v>
      </c>
      <c r="X15" s="13" t="s">
        <v>212</v>
      </c>
    </row>
    <row r="16" spans="1:24" ht="15" x14ac:dyDescent="0.2">
      <c r="B16" s="8" t="s">
        <v>487</v>
      </c>
      <c r="C16" s="13" t="s">
        <v>22</v>
      </c>
      <c r="D16" s="17"/>
      <c r="E16" s="17"/>
      <c r="F16" s="17"/>
      <c r="G16" s="17">
        <v>-28000</v>
      </c>
      <c r="H16" s="17">
        <v>-28000</v>
      </c>
      <c r="I16" s="17"/>
      <c r="J16" s="17">
        <v>-28000</v>
      </c>
      <c r="K16" s="17">
        <v>0</v>
      </c>
      <c r="L16" s="17">
        <v>0</v>
      </c>
      <c r="M16" s="17">
        <v>0</v>
      </c>
      <c r="N16" s="17">
        <v>-13000</v>
      </c>
      <c r="O16" s="17">
        <v>-13000</v>
      </c>
      <c r="P16" s="17">
        <v>0</v>
      </c>
      <c r="Q16" s="17">
        <v>-13000</v>
      </c>
      <c r="R16" s="17"/>
      <c r="S16" s="17"/>
      <c r="T16" s="17"/>
      <c r="U16" s="17">
        <v>-13000</v>
      </c>
      <c r="V16" s="17">
        <v>-13000</v>
      </c>
      <c r="W16" s="17">
        <v>0</v>
      </c>
      <c r="X16" s="17">
        <v>-13000</v>
      </c>
    </row>
    <row r="17" spans="2:24" ht="15" x14ac:dyDescent="0.2">
      <c r="B17" s="8" t="s">
        <v>810</v>
      </c>
      <c r="C17" s="13" t="s">
        <v>37</v>
      </c>
      <c r="D17" s="17"/>
      <c r="E17" s="17"/>
      <c r="F17" s="17"/>
      <c r="G17" s="17">
        <v>1000</v>
      </c>
      <c r="H17" s="17">
        <v>1000</v>
      </c>
      <c r="I17" s="17"/>
      <c r="J17" s="17">
        <v>1000</v>
      </c>
      <c r="K17" s="17">
        <v>0</v>
      </c>
      <c r="L17" s="17">
        <v>0</v>
      </c>
      <c r="M17" s="17">
        <v>0</v>
      </c>
      <c r="N17" s="17">
        <v>3000</v>
      </c>
      <c r="O17" s="17">
        <v>3000</v>
      </c>
      <c r="P17" s="17">
        <v>0</v>
      </c>
      <c r="Q17" s="17">
        <v>3000</v>
      </c>
      <c r="R17" s="17"/>
      <c r="S17" s="17"/>
      <c r="T17" s="17"/>
      <c r="U17" s="17">
        <v>-15000</v>
      </c>
      <c r="V17" s="17">
        <v>-15000</v>
      </c>
      <c r="W17" s="17">
        <v>0</v>
      </c>
      <c r="X17" s="17">
        <v>-15000</v>
      </c>
    </row>
    <row r="18" spans="2:24" ht="15" x14ac:dyDescent="0.2">
      <c r="B18" s="7" t="s">
        <v>486</v>
      </c>
      <c r="C18" s="14" t="s">
        <v>54</v>
      </c>
      <c r="D18" s="19"/>
      <c r="E18" s="19"/>
      <c r="F18" s="19"/>
      <c r="G18" s="19">
        <v>-27000</v>
      </c>
      <c r="H18" s="19">
        <v>-27000</v>
      </c>
      <c r="I18" s="19"/>
      <c r="J18" s="19">
        <v>-27000</v>
      </c>
      <c r="K18" s="19">
        <v>0</v>
      </c>
      <c r="L18" s="19">
        <v>0</v>
      </c>
      <c r="M18" s="19">
        <v>0</v>
      </c>
      <c r="N18" s="19">
        <v>-10000</v>
      </c>
      <c r="O18" s="19">
        <v>-10000</v>
      </c>
      <c r="P18" s="19">
        <v>0</v>
      </c>
      <c r="Q18" s="19">
        <v>-10000</v>
      </c>
      <c r="R18" s="19"/>
      <c r="S18" s="19"/>
      <c r="T18" s="19"/>
      <c r="U18" s="19">
        <v>-28000</v>
      </c>
      <c r="V18" s="19">
        <v>-28000</v>
      </c>
      <c r="W18" s="19">
        <v>0</v>
      </c>
      <c r="X18" s="19">
        <v>-28000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140625" customWidth="1"/>
    <col min="4" max="4" width="8" customWidth="1"/>
    <col min="5" max="10" width="21.5703125" customWidth="1"/>
  </cols>
  <sheetData>
    <row r="1" spans="1:10" ht="15" x14ac:dyDescent="0.2">
      <c r="A1" s="27" t="s">
        <v>286</v>
      </c>
      <c r="B1" s="28"/>
      <c r="C1" s="28"/>
    </row>
    <row r="2" spans="1:10" ht="15" x14ac:dyDescent="0.2">
      <c r="A2" s="27" t="s">
        <v>369</v>
      </c>
      <c r="B2" s="28"/>
      <c r="C2" s="28"/>
    </row>
    <row r="4" spans="1:10" ht="15" x14ac:dyDescent="0.2">
      <c r="A4" s="29" t="s">
        <v>285</v>
      </c>
      <c r="B4" s="30"/>
      <c r="C4" s="6" t="s">
        <v>841</v>
      </c>
      <c r="D4" s="31"/>
      <c r="E4" s="31"/>
    </row>
    <row r="5" spans="1:10" ht="15" x14ac:dyDescent="0.2">
      <c r="A5" s="32" t="s">
        <v>829</v>
      </c>
      <c r="B5" s="32"/>
      <c r="C5" s="9">
        <v>45382</v>
      </c>
    </row>
    <row r="6" spans="1:10" ht="15" x14ac:dyDescent="0.2">
      <c r="A6" s="32" t="s">
        <v>653</v>
      </c>
      <c r="B6" s="32"/>
      <c r="C6" s="10" t="s">
        <v>217</v>
      </c>
    </row>
    <row r="7" spans="1:10" ht="15" x14ac:dyDescent="0.2">
      <c r="A7" s="2"/>
      <c r="B7" s="2"/>
      <c r="C7" s="11"/>
    </row>
    <row r="8" spans="1:10" ht="15" x14ac:dyDescent="0.2">
      <c r="A8" s="33" t="s">
        <v>590</v>
      </c>
      <c r="B8" s="33"/>
      <c r="C8" s="12" t="str">
        <f>B11</f>
        <v>680-46</v>
      </c>
    </row>
    <row r="9" spans="1:10" ht="15" x14ac:dyDescent="0.2">
      <c r="A9" s="1" t="str">
        <f>B11</f>
        <v>680-46</v>
      </c>
    </row>
    <row r="10" spans="1:10" ht="15.95" customHeight="1" x14ac:dyDescent="0.2">
      <c r="B10" s="34" t="s">
        <v>182</v>
      </c>
      <c r="C10" s="28"/>
      <c r="D10" s="28"/>
      <c r="E10" s="28"/>
      <c r="F10" s="28"/>
      <c r="G10" s="28"/>
      <c r="H10" s="28"/>
      <c r="I10" s="28"/>
    </row>
    <row r="11" spans="1:10" ht="15" x14ac:dyDescent="0.2">
      <c r="B11" s="5" t="s">
        <v>181</v>
      </c>
    </row>
    <row r="12" spans="1:10" ht="27" customHeight="1" x14ac:dyDescent="0.2">
      <c r="E12" s="38" t="s">
        <v>834</v>
      </c>
      <c r="F12" s="39"/>
      <c r="G12" s="38"/>
      <c r="H12" s="15" t="s">
        <v>594</v>
      </c>
      <c r="I12" s="15" t="s">
        <v>235</v>
      </c>
      <c r="J12" s="15" t="s">
        <v>594</v>
      </c>
    </row>
    <row r="13" spans="1:10" ht="27" customHeight="1" x14ac:dyDescent="0.2">
      <c r="E13" s="38" t="s">
        <v>808</v>
      </c>
      <c r="F13" s="39"/>
      <c r="G13" s="38"/>
      <c r="H13" s="15" t="s">
        <v>808</v>
      </c>
      <c r="I13" s="15" t="s">
        <v>236</v>
      </c>
      <c r="J13" s="15" t="s">
        <v>808</v>
      </c>
    </row>
    <row r="14" spans="1:10" ht="15" x14ac:dyDescent="0.2">
      <c r="E14" s="38" t="s">
        <v>299</v>
      </c>
      <c r="F14" s="38"/>
      <c r="G14" s="41" t="s">
        <v>809</v>
      </c>
      <c r="H14" s="15" t="s">
        <v>299</v>
      </c>
      <c r="I14" s="15" t="s">
        <v>594</v>
      </c>
      <c r="J14" s="41" t="s">
        <v>809</v>
      </c>
    </row>
    <row r="15" spans="1:10" ht="27" customHeight="1" x14ac:dyDescent="0.2">
      <c r="E15" s="38" t="s">
        <v>510</v>
      </c>
      <c r="F15" s="38" t="s">
        <v>567</v>
      </c>
      <c r="G15" s="36"/>
      <c r="H15" s="38" t="s">
        <v>510</v>
      </c>
      <c r="I15" s="15" t="s">
        <v>808</v>
      </c>
      <c r="J15" s="36"/>
    </row>
    <row r="16" spans="1:10" ht="15" x14ac:dyDescent="0.2">
      <c r="E16" s="38"/>
      <c r="F16" s="38"/>
      <c r="G16" s="38"/>
      <c r="H16" s="38"/>
      <c r="I16" s="15" t="s">
        <v>299</v>
      </c>
      <c r="J16" s="38"/>
    </row>
    <row r="17" spans="2:10" ht="15" x14ac:dyDescent="0.2">
      <c r="E17" s="13" t="s">
        <v>22</v>
      </c>
      <c r="F17" s="13" t="s">
        <v>37</v>
      </c>
      <c r="G17" s="13" t="s">
        <v>54</v>
      </c>
      <c r="H17" s="13" t="s">
        <v>22</v>
      </c>
      <c r="I17" s="13" t="s">
        <v>37</v>
      </c>
      <c r="J17" s="13" t="s">
        <v>54</v>
      </c>
    </row>
    <row r="18" spans="2:10" ht="15" x14ac:dyDescent="0.2">
      <c r="B18" s="37" t="s">
        <v>752</v>
      </c>
      <c r="C18" s="37"/>
      <c r="D18" s="13" t="s">
        <v>22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</row>
    <row r="19" spans="2:10" ht="15" x14ac:dyDescent="0.2">
      <c r="B19" s="37" t="s">
        <v>259</v>
      </c>
      <c r="C19" s="37"/>
      <c r="D19" s="13" t="s">
        <v>37</v>
      </c>
      <c r="E19" s="17">
        <v>19000</v>
      </c>
      <c r="F19" s="17">
        <v>15000</v>
      </c>
      <c r="G19" s="17">
        <v>34000</v>
      </c>
      <c r="H19" s="17">
        <v>19000</v>
      </c>
      <c r="I19" s="17">
        <v>15000</v>
      </c>
      <c r="J19" s="17">
        <v>34000</v>
      </c>
    </row>
    <row r="20" spans="2:10" ht="15" x14ac:dyDescent="0.2">
      <c r="B20" s="37" t="s">
        <v>261</v>
      </c>
      <c r="C20" s="37"/>
      <c r="D20" s="13" t="s">
        <v>54</v>
      </c>
      <c r="E20" s="17">
        <v>2000</v>
      </c>
      <c r="F20" s="17">
        <v>7000</v>
      </c>
      <c r="G20" s="17">
        <v>9000</v>
      </c>
      <c r="H20" s="17">
        <v>2000</v>
      </c>
      <c r="I20" s="17">
        <v>7000</v>
      </c>
      <c r="J20" s="17">
        <v>9000</v>
      </c>
    </row>
    <row r="21" spans="2:10" ht="15" x14ac:dyDescent="0.2">
      <c r="B21" s="37" t="s">
        <v>626</v>
      </c>
      <c r="C21" s="37"/>
      <c r="D21" s="13" t="s">
        <v>65</v>
      </c>
      <c r="E21" s="17">
        <v>21000</v>
      </c>
      <c r="F21" s="17">
        <v>22000</v>
      </c>
      <c r="G21" s="17">
        <v>43000</v>
      </c>
      <c r="H21" s="17">
        <v>21000</v>
      </c>
      <c r="I21" s="17">
        <v>22000</v>
      </c>
      <c r="J21" s="17">
        <v>43000</v>
      </c>
    </row>
    <row r="22" spans="2:10" ht="15" x14ac:dyDescent="0.2">
      <c r="B22" s="37" t="s">
        <v>606</v>
      </c>
      <c r="C22" s="37"/>
      <c r="D22" s="13" t="s">
        <v>71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2:10" ht="15" x14ac:dyDescent="0.2">
      <c r="B23" s="37" t="s">
        <v>710</v>
      </c>
      <c r="C23" s="37"/>
      <c r="D23" s="13" t="s">
        <v>72</v>
      </c>
      <c r="E23" s="17">
        <v>21000</v>
      </c>
      <c r="F23" s="17">
        <v>22000</v>
      </c>
      <c r="G23" s="17">
        <v>43000</v>
      </c>
      <c r="H23" s="17">
        <v>21000</v>
      </c>
      <c r="I23" s="17">
        <v>22000</v>
      </c>
      <c r="J23" s="17">
        <v>43000</v>
      </c>
    </row>
    <row r="24" spans="2:10" ht="30" x14ac:dyDescent="0.2">
      <c r="B24" s="35" t="s">
        <v>418</v>
      </c>
      <c r="C24" s="8" t="s">
        <v>262</v>
      </c>
      <c r="D24" s="13" t="s">
        <v>212</v>
      </c>
      <c r="E24" s="17">
        <v>-9000</v>
      </c>
      <c r="F24" s="17">
        <v>-8000</v>
      </c>
      <c r="G24" s="17">
        <v>-17000</v>
      </c>
      <c r="H24" s="17">
        <v>-9000</v>
      </c>
      <c r="I24" s="17">
        <v>-8000</v>
      </c>
      <c r="J24" s="17">
        <v>-17000</v>
      </c>
    </row>
    <row r="25" spans="2:10" ht="15" x14ac:dyDescent="0.2">
      <c r="B25" s="36"/>
      <c r="C25" s="8" t="s">
        <v>516</v>
      </c>
      <c r="D25" s="13" t="s">
        <v>213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2:10" ht="15" x14ac:dyDescent="0.2">
      <c r="B26" s="36"/>
      <c r="C26" s="8" t="s">
        <v>240</v>
      </c>
      <c r="D26" s="13" t="s">
        <v>214</v>
      </c>
      <c r="E26" s="17"/>
      <c r="F26" s="17"/>
      <c r="G26" s="17"/>
      <c r="H26" s="17">
        <v>0</v>
      </c>
      <c r="I26" s="17">
        <v>0</v>
      </c>
      <c r="J26" s="17">
        <v>0</v>
      </c>
    </row>
    <row r="27" spans="2:10" ht="15" x14ac:dyDescent="0.2">
      <c r="B27" s="36"/>
      <c r="C27" s="8" t="s">
        <v>414</v>
      </c>
      <c r="D27" s="13" t="s">
        <v>27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</row>
    <row r="28" spans="2:10" ht="15" x14ac:dyDescent="0.2">
      <c r="B28" s="35"/>
      <c r="C28" s="7" t="s">
        <v>680</v>
      </c>
      <c r="D28" s="14" t="s">
        <v>28</v>
      </c>
      <c r="E28" s="19">
        <v>-9000</v>
      </c>
      <c r="F28" s="19">
        <v>-8000</v>
      </c>
      <c r="G28" s="19">
        <v>-17000</v>
      </c>
      <c r="H28" s="19">
        <v>-9000</v>
      </c>
      <c r="I28" s="19">
        <v>-8000</v>
      </c>
      <c r="J28" s="19">
        <v>-17000</v>
      </c>
    </row>
  </sheetData>
  <mergeCells count="23">
    <mergeCell ref="B23:C23"/>
    <mergeCell ref="B24:B28"/>
    <mergeCell ref="B18:C18"/>
    <mergeCell ref="B19:C19"/>
    <mergeCell ref="B20:C20"/>
    <mergeCell ref="B21:C21"/>
    <mergeCell ref="B22:C22"/>
    <mergeCell ref="E14:F14"/>
    <mergeCell ref="G14:G16"/>
    <mergeCell ref="J14:J16"/>
    <mergeCell ref="E15:E16"/>
    <mergeCell ref="F15:F16"/>
    <mergeCell ref="H15:H16"/>
    <mergeCell ref="A6:B6"/>
    <mergeCell ref="A8:B8"/>
    <mergeCell ref="B10:I10"/>
    <mergeCell ref="E12:G12"/>
    <mergeCell ref="E13:G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abSelected="1"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7.140625" customWidth="1"/>
    <col min="4" max="4" width="8" customWidth="1"/>
    <col min="5" max="9" width="21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680-47</v>
      </c>
    </row>
    <row r="9" spans="1:9" ht="15" x14ac:dyDescent="0.2">
      <c r="A9" s="1" t="str">
        <f>B11</f>
        <v>680-47</v>
      </c>
    </row>
    <row r="10" spans="1:9" ht="15.95" customHeight="1" x14ac:dyDescent="0.2">
      <c r="B10" s="34" t="s">
        <v>305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184</v>
      </c>
    </row>
    <row r="12" spans="1:9" ht="27" customHeight="1" x14ac:dyDescent="0.2">
      <c r="E12" s="15" t="s">
        <v>834</v>
      </c>
      <c r="F12" s="15" t="s">
        <v>764</v>
      </c>
      <c r="G12" s="15" t="s">
        <v>594</v>
      </c>
      <c r="H12" s="15" t="s">
        <v>595</v>
      </c>
      <c r="I12" s="15" t="s">
        <v>827</v>
      </c>
    </row>
    <row r="13" spans="1:9" ht="15" x14ac:dyDescent="0.2">
      <c r="E13" s="15" t="s">
        <v>281</v>
      </c>
      <c r="F13" s="15" t="s">
        <v>281</v>
      </c>
      <c r="G13" s="15" t="s">
        <v>281</v>
      </c>
      <c r="H13" s="15" t="s">
        <v>281</v>
      </c>
      <c r="I13" s="15" t="s">
        <v>525</v>
      </c>
    </row>
    <row r="14" spans="1:9" ht="15" x14ac:dyDescent="0.2">
      <c r="E14" s="13" t="s">
        <v>22</v>
      </c>
      <c r="F14" s="13" t="s">
        <v>22</v>
      </c>
      <c r="G14" s="13" t="s">
        <v>37</v>
      </c>
      <c r="H14" s="13" t="s">
        <v>37</v>
      </c>
      <c r="I14" s="13" t="s">
        <v>37</v>
      </c>
    </row>
    <row r="15" spans="1:9" ht="15" x14ac:dyDescent="0.2">
      <c r="B15" s="35" t="s">
        <v>532</v>
      </c>
      <c r="C15" s="8" t="s">
        <v>837</v>
      </c>
      <c r="D15" s="13" t="s">
        <v>22</v>
      </c>
      <c r="E15" s="16">
        <v>13.2</v>
      </c>
      <c r="F15" s="16">
        <v>50</v>
      </c>
      <c r="G15" s="16">
        <v>13.2</v>
      </c>
      <c r="H15" s="16">
        <v>50</v>
      </c>
      <c r="I15" s="16">
        <v>19.5</v>
      </c>
    </row>
    <row r="16" spans="1:9" ht="15" x14ac:dyDescent="0.2">
      <c r="B16" s="36"/>
      <c r="C16" s="8" t="s">
        <v>838</v>
      </c>
      <c r="D16" s="13" t="s">
        <v>37</v>
      </c>
      <c r="E16" s="16">
        <v>0</v>
      </c>
      <c r="F16" s="16">
        <v>0</v>
      </c>
      <c r="G16" s="16"/>
      <c r="H16" s="16"/>
      <c r="I16" s="16"/>
    </row>
    <row r="17" spans="2:9" ht="15" x14ac:dyDescent="0.2">
      <c r="B17" s="36"/>
      <c r="C17" s="8" t="s">
        <v>470</v>
      </c>
      <c r="D17" s="13" t="s">
        <v>54</v>
      </c>
      <c r="E17" s="16">
        <v>13.024564994882301</v>
      </c>
      <c r="F17" s="16">
        <v>12.873113471212999</v>
      </c>
      <c r="G17" s="16">
        <v>13.024564994882301</v>
      </c>
      <c r="H17" s="16">
        <v>12.873113471212999</v>
      </c>
      <c r="I17" s="16">
        <v>13.294611164891901</v>
      </c>
    </row>
    <row r="18" spans="2:9" ht="15" x14ac:dyDescent="0.2">
      <c r="B18" s="36"/>
      <c r="C18" s="8" t="s">
        <v>479</v>
      </c>
      <c r="D18" s="13" t="s">
        <v>65</v>
      </c>
      <c r="E18" s="16">
        <v>9.8666356517019498</v>
      </c>
      <c r="F18" s="16">
        <v>9.3992327156966802</v>
      </c>
      <c r="G18" s="16">
        <v>9.8666356517019498</v>
      </c>
      <c r="H18" s="16">
        <v>9.3992327156966802</v>
      </c>
      <c r="I18" s="16">
        <v>9.8380228439527198</v>
      </c>
    </row>
    <row r="19" spans="2:9" ht="15" x14ac:dyDescent="0.2">
      <c r="B19" s="36"/>
      <c r="C19" s="8" t="s">
        <v>478</v>
      </c>
      <c r="D19" s="13" t="s">
        <v>71</v>
      </c>
      <c r="E19" s="16">
        <v>0</v>
      </c>
      <c r="F19" s="16">
        <v>0</v>
      </c>
      <c r="G19" s="16">
        <v>0</v>
      </c>
      <c r="H19" s="16">
        <v>0</v>
      </c>
      <c r="I19" s="16"/>
    </row>
    <row r="20" spans="2:9" ht="15" x14ac:dyDescent="0.2">
      <c r="B20" s="36"/>
      <c r="C20" s="8" t="s">
        <v>474</v>
      </c>
      <c r="D20" s="13" t="s">
        <v>72</v>
      </c>
      <c r="E20" s="16">
        <v>0</v>
      </c>
      <c r="F20" s="16">
        <v>0</v>
      </c>
      <c r="G20" s="16"/>
      <c r="H20" s="16"/>
      <c r="I20" s="16"/>
    </row>
    <row r="21" spans="2:9" ht="15" x14ac:dyDescent="0.2">
      <c r="B21" s="37"/>
      <c r="C21" s="8" t="s">
        <v>477</v>
      </c>
      <c r="D21" s="13" t="s">
        <v>212</v>
      </c>
      <c r="E21" s="16">
        <v>76.923076923076906</v>
      </c>
      <c r="F21" s="16">
        <v>59.041394335512003</v>
      </c>
      <c r="G21" s="16">
        <v>76.923076923076906</v>
      </c>
      <c r="H21" s="16">
        <v>59.041394335512003</v>
      </c>
      <c r="I21" s="16">
        <v>69.406867845993801</v>
      </c>
    </row>
    <row r="22" spans="2:9" ht="30" x14ac:dyDescent="0.2">
      <c r="B22" s="35" t="s">
        <v>531</v>
      </c>
      <c r="C22" s="8" t="s">
        <v>816</v>
      </c>
      <c r="D22" s="13" t="s">
        <v>213</v>
      </c>
      <c r="E22" s="16">
        <v>2.3945858806370501</v>
      </c>
      <c r="F22" s="16">
        <v>2.1810577981655999</v>
      </c>
      <c r="G22" s="16">
        <v>2.3945858806370501</v>
      </c>
      <c r="H22" s="16">
        <v>2.1810577981655999</v>
      </c>
      <c r="I22" s="16">
        <v>2.6180768325728598</v>
      </c>
    </row>
    <row r="23" spans="2:9" ht="27" customHeight="1" x14ac:dyDescent="0.2">
      <c r="B23" s="36"/>
      <c r="C23" s="8" t="s">
        <v>814</v>
      </c>
      <c r="D23" s="13" t="s">
        <v>214</v>
      </c>
      <c r="E23" s="16">
        <v>0.82484299002651296</v>
      </c>
      <c r="F23" s="16">
        <v>0.69775849085951702</v>
      </c>
      <c r="G23" s="16">
        <v>0.82484299002651296</v>
      </c>
      <c r="H23" s="16">
        <v>0.69775849085951702</v>
      </c>
      <c r="I23" s="16">
        <v>0.99529836781873804</v>
      </c>
    </row>
    <row r="24" spans="2:9" ht="30" x14ac:dyDescent="0.2">
      <c r="B24" s="37"/>
      <c r="C24" s="8" t="s">
        <v>260</v>
      </c>
      <c r="D24" s="13" t="s">
        <v>27</v>
      </c>
      <c r="E24" s="16">
        <v>0</v>
      </c>
      <c r="F24" s="16">
        <v>0</v>
      </c>
      <c r="G24" s="16"/>
      <c r="H24" s="16"/>
      <c r="I24" s="16"/>
    </row>
    <row r="25" spans="2:9" ht="15" x14ac:dyDescent="0.2">
      <c r="B25" s="35" t="s">
        <v>622</v>
      </c>
      <c r="C25" s="8" t="s">
        <v>786</v>
      </c>
      <c r="D25" s="13" t="s">
        <v>28</v>
      </c>
      <c r="E25" s="17">
        <v>81000</v>
      </c>
      <c r="F25" s="17">
        <v>263000</v>
      </c>
      <c r="G25" s="17">
        <v>81000</v>
      </c>
      <c r="H25" s="17">
        <v>263000</v>
      </c>
      <c r="I25" s="17">
        <v>450000</v>
      </c>
    </row>
    <row r="26" spans="2:9" ht="15" x14ac:dyDescent="0.2">
      <c r="B26" s="36"/>
      <c r="C26" s="8" t="s">
        <v>349</v>
      </c>
      <c r="D26" s="13" t="s">
        <v>29</v>
      </c>
      <c r="E26" s="17">
        <v>438000</v>
      </c>
      <c r="F26" s="17">
        <v>423000</v>
      </c>
      <c r="G26" s="17">
        <v>438000</v>
      </c>
      <c r="H26" s="17">
        <v>423000</v>
      </c>
      <c r="I26" s="17">
        <v>1751000</v>
      </c>
    </row>
    <row r="27" spans="2:9" ht="15" x14ac:dyDescent="0.2">
      <c r="B27" s="36"/>
      <c r="C27" s="8" t="s">
        <v>329</v>
      </c>
      <c r="D27" s="13" t="s">
        <v>30</v>
      </c>
      <c r="E27" s="17">
        <v>40000</v>
      </c>
      <c r="F27" s="17">
        <v>41000</v>
      </c>
      <c r="G27" s="17">
        <v>40000</v>
      </c>
      <c r="H27" s="17">
        <v>41000</v>
      </c>
      <c r="I27" s="17">
        <v>285000</v>
      </c>
    </row>
    <row r="28" spans="2:9" ht="15" x14ac:dyDescent="0.2">
      <c r="B28" s="36"/>
      <c r="C28" s="8" t="s">
        <v>354</v>
      </c>
      <c r="D28" s="13" t="s">
        <v>31</v>
      </c>
      <c r="E28" s="17">
        <v>220000</v>
      </c>
      <c r="F28" s="17">
        <v>194000</v>
      </c>
      <c r="G28" s="17">
        <v>220000</v>
      </c>
      <c r="H28" s="17">
        <v>194000</v>
      </c>
      <c r="I28" s="17">
        <v>822000</v>
      </c>
    </row>
    <row r="29" spans="2:9" ht="15" x14ac:dyDescent="0.2">
      <c r="B29" s="36"/>
      <c r="C29" s="8" t="s">
        <v>333</v>
      </c>
      <c r="D29" s="13" t="s">
        <v>32</v>
      </c>
      <c r="E29" s="17">
        <v>218000</v>
      </c>
      <c r="F29" s="17">
        <v>219000</v>
      </c>
      <c r="G29" s="17">
        <v>218000</v>
      </c>
      <c r="H29" s="17">
        <v>219000</v>
      </c>
      <c r="I29" s="17">
        <v>819000</v>
      </c>
    </row>
    <row r="30" spans="2:9" ht="15" x14ac:dyDescent="0.2">
      <c r="B30" s="37"/>
      <c r="C30" s="8" t="s">
        <v>596</v>
      </c>
      <c r="D30" s="13" t="s">
        <v>33</v>
      </c>
      <c r="E30" s="17">
        <v>110000</v>
      </c>
      <c r="F30" s="17">
        <v>108000</v>
      </c>
      <c r="G30" s="17">
        <v>110000</v>
      </c>
      <c r="H30" s="17">
        <v>108000</v>
      </c>
      <c r="I30" s="17">
        <v>422000</v>
      </c>
    </row>
    <row r="31" spans="2:9" ht="15" x14ac:dyDescent="0.2">
      <c r="B31" s="37" t="s">
        <v>787</v>
      </c>
      <c r="C31" s="8" t="s">
        <v>771</v>
      </c>
      <c r="D31" s="13" t="s">
        <v>34</v>
      </c>
      <c r="E31" s="17">
        <v>74.113084773676604</v>
      </c>
      <c r="F31" s="17">
        <v>239.95869323295099</v>
      </c>
      <c r="G31" s="17">
        <v>74.113084773676604</v>
      </c>
      <c r="H31" s="17">
        <v>239.95869323295099</v>
      </c>
      <c r="I31" s="17">
        <v>409.91073</v>
      </c>
    </row>
    <row r="32" spans="2:9" ht="15" x14ac:dyDescent="0.2">
      <c r="B32" s="37"/>
      <c r="C32" s="8" t="s">
        <v>780</v>
      </c>
      <c r="D32" s="13" t="s">
        <v>35</v>
      </c>
      <c r="E32" s="17">
        <v>74.113084773676604</v>
      </c>
      <c r="F32" s="17">
        <v>239.95869323295099</v>
      </c>
      <c r="G32" s="17">
        <v>74.113084773676604</v>
      </c>
      <c r="H32" s="17">
        <v>239.95869323295099</v>
      </c>
      <c r="I32" s="17">
        <v>409.91073</v>
      </c>
    </row>
    <row r="33" spans="2:9" ht="15" x14ac:dyDescent="0.2">
      <c r="B33" s="35" t="s">
        <v>621</v>
      </c>
      <c r="C33" s="8" t="s">
        <v>711</v>
      </c>
      <c r="D33" s="13" t="s">
        <v>36</v>
      </c>
      <c r="E33" s="17">
        <v>20639000</v>
      </c>
      <c r="F33" s="17">
        <v>19435000</v>
      </c>
      <c r="G33" s="17">
        <v>20639000</v>
      </c>
      <c r="H33" s="17">
        <v>19435000</v>
      </c>
      <c r="I33" s="17">
        <v>19378000</v>
      </c>
    </row>
    <row r="34" spans="2:9" ht="15" x14ac:dyDescent="0.2">
      <c r="B34" s="36"/>
      <c r="C34" s="8" t="s">
        <v>563</v>
      </c>
      <c r="D34" s="13" t="s">
        <v>38</v>
      </c>
      <c r="E34" s="17">
        <v>71000</v>
      </c>
      <c r="F34" s="17">
        <v>63000</v>
      </c>
      <c r="G34" s="17">
        <v>71000</v>
      </c>
      <c r="H34" s="17">
        <v>63000</v>
      </c>
      <c r="I34" s="17">
        <v>63000</v>
      </c>
    </row>
    <row r="35" spans="2:9" ht="15" x14ac:dyDescent="0.2">
      <c r="B35" s="36"/>
      <c r="C35" s="8" t="s">
        <v>601</v>
      </c>
      <c r="D35" s="13" t="s">
        <v>44</v>
      </c>
      <c r="E35" s="17">
        <v>17000</v>
      </c>
      <c r="F35" s="17">
        <v>17000</v>
      </c>
      <c r="G35" s="17">
        <v>17000</v>
      </c>
      <c r="H35" s="17">
        <v>17000</v>
      </c>
      <c r="I35" s="17">
        <v>17000</v>
      </c>
    </row>
    <row r="36" spans="2:9" ht="15" x14ac:dyDescent="0.2">
      <c r="B36" s="36"/>
      <c r="C36" s="8" t="s">
        <v>451</v>
      </c>
      <c r="D36" s="13" t="s">
        <v>46</v>
      </c>
      <c r="E36" s="17">
        <v>14329000</v>
      </c>
      <c r="F36" s="17">
        <v>13645000</v>
      </c>
      <c r="G36" s="17">
        <v>14329000</v>
      </c>
      <c r="H36" s="17">
        <v>13645000</v>
      </c>
      <c r="I36" s="17">
        <v>13589000</v>
      </c>
    </row>
    <row r="37" spans="2:9" ht="15" x14ac:dyDescent="0.2">
      <c r="B37" s="36"/>
      <c r="C37" s="8" t="s">
        <v>704</v>
      </c>
      <c r="D37" s="13" t="s">
        <v>47</v>
      </c>
      <c r="E37" s="17">
        <v>18110000</v>
      </c>
      <c r="F37" s="17">
        <v>17157000</v>
      </c>
      <c r="G37" s="17">
        <v>18110000</v>
      </c>
      <c r="H37" s="17">
        <v>17157000</v>
      </c>
      <c r="I37" s="17">
        <v>16931000</v>
      </c>
    </row>
    <row r="38" spans="2:9" ht="15" x14ac:dyDescent="0.2">
      <c r="B38" s="36"/>
      <c r="C38" s="8" t="s">
        <v>262</v>
      </c>
      <c r="D38" s="13" t="s">
        <v>48</v>
      </c>
      <c r="E38" s="17">
        <v>3322000</v>
      </c>
      <c r="F38" s="17">
        <v>2906000</v>
      </c>
      <c r="G38" s="17">
        <v>3322000</v>
      </c>
      <c r="H38" s="17">
        <v>2906000</v>
      </c>
      <c r="I38" s="17">
        <v>3770000</v>
      </c>
    </row>
    <row r="39" spans="2:9" ht="15" x14ac:dyDescent="0.2">
      <c r="B39" s="36"/>
      <c r="C39" s="8" t="s">
        <v>431</v>
      </c>
      <c r="D39" s="13" t="s">
        <v>49</v>
      </c>
      <c r="E39" s="17">
        <v>13663000</v>
      </c>
      <c r="F39" s="17">
        <v>13491000</v>
      </c>
      <c r="G39" s="17">
        <v>13663000</v>
      </c>
      <c r="H39" s="17">
        <v>13491000</v>
      </c>
      <c r="I39" s="17">
        <v>12361000</v>
      </c>
    </row>
    <row r="40" spans="2:9" ht="15" x14ac:dyDescent="0.2">
      <c r="B40" s="37"/>
      <c r="C40" s="8" t="s">
        <v>320</v>
      </c>
      <c r="D40" s="13" t="s">
        <v>50</v>
      </c>
      <c r="E40" s="17">
        <v>2529000</v>
      </c>
      <c r="F40" s="17">
        <v>2278000</v>
      </c>
      <c r="G40" s="17">
        <v>2529000</v>
      </c>
      <c r="H40" s="17">
        <v>2278000</v>
      </c>
      <c r="I40" s="17">
        <v>2447000</v>
      </c>
    </row>
    <row r="41" spans="2:9" ht="15" x14ac:dyDescent="0.2">
      <c r="B41" s="35" t="s">
        <v>618</v>
      </c>
      <c r="C41" s="8" t="s">
        <v>568</v>
      </c>
      <c r="D41" s="13" t="s">
        <v>51</v>
      </c>
      <c r="E41" s="17">
        <v>0</v>
      </c>
      <c r="F41" s="17">
        <v>0</v>
      </c>
      <c r="G41" s="17">
        <v>0</v>
      </c>
      <c r="H41" s="17">
        <v>0</v>
      </c>
      <c r="I41" s="17"/>
    </row>
    <row r="42" spans="2:9" ht="15" x14ac:dyDescent="0.2">
      <c r="B42" s="36"/>
      <c r="C42" s="8" t="s">
        <v>311</v>
      </c>
      <c r="D42" s="13" t="s">
        <v>52</v>
      </c>
      <c r="E42" s="17">
        <v>0</v>
      </c>
      <c r="F42" s="17">
        <v>0</v>
      </c>
      <c r="G42" s="17"/>
      <c r="H42" s="17"/>
      <c r="I42" s="17"/>
    </row>
    <row r="43" spans="2:9" ht="15" x14ac:dyDescent="0.2">
      <c r="B43" s="35"/>
      <c r="C43" s="7" t="s">
        <v>591</v>
      </c>
      <c r="D43" s="14" t="s">
        <v>53</v>
      </c>
      <c r="E43" s="23">
        <v>0</v>
      </c>
      <c r="F43" s="23">
        <v>0</v>
      </c>
      <c r="G43" s="23"/>
      <c r="H43" s="23"/>
      <c r="I43" s="23"/>
    </row>
  </sheetData>
  <mergeCells count="14">
    <mergeCell ref="B25:B30"/>
    <mergeCell ref="B31:B32"/>
    <mergeCell ref="B33:B40"/>
    <mergeCell ref="B41:B43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6" width="21.5703125" customWidth="1"/>
    <col min="7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680-48</v>
      </c>
    </row>
    <row r="9" spans="1:9" ht="15" x14ac:dyDescent="0.2">
      <c r="A9" s="1" t="str">
        <f>B11</f>
        <v>680-48</v>
      </c>
    </row>
    <row r="10" spans="1:9" ht="15.95" customHeight="1" x14ac:dyDescent="0.2">
      <c r="B10" s="34" t="s">
        <v>304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185</v>
      </c>
    </row>
    <row r="12" spans="1:9" ht="15" x14ac:dyDescent="0.2">
      <c r="D12" s="15" t="s">
        <v>834</v>
      </c>
      <c r="E12" s="15" t="s">
        <v>764</v>
      </c>
      <c r="F12" s="15" t="s">
        <v>834</v>
      </c>
    </row>
    <row r="13" spans="1:9" ht="15" x14ac:dyDescent="0.2">
      <c r="D13" s="15" t="s">
        <v>604</v>
      </c>
      <c r="E13" s="15" t="s">
        <v>604</v>
      </c>
      <c r="F13" s="15" t="s">
        <v>313</v>
      </c>
    </row>
    <row r="14" spans="1:9" ht="15" x14ac:dyDescent="0.2">
      <c r="D14" s="13" t="s">
        <v>22</v>
      </c>
      <c r="E14" s="13" t="s">
        <v>22</v>
      </c>
      <c r="F14" s="13" t="s">
        <v>37</v>
      </c>
    </row>
    <row r="15" spans="1:9" ht="15" x14ac:dyDescent="0.2">
      <c r="B15" s="8" t="s">
        <v>655</v>
      </c>
      <c r="C15" s="13" t="s">
        <v>22</v>
      </c>
      <c r="D15" s="17">
        <v>15652000</v>
      </c>
      <c r="E15" s="17">
        <v>14350000</v>
      </c>
      <c r="F15" s="17">
        <v>1800000</v>
      </c>
    </row>
    <row r="16" spans="1:9" ht="27" customHeight="1" x14ac:dyDescent="0.2">
      <c r="B16" s="8" t="s">
        <v>660</v>
      </c>
      <c r="C16" s="13" t="s">
        <v>37</v>
      </c>
      <c r="D16" s="17">
        <v>6000</v>
      </c>
      <c r="E16" s="17">
        <v>93000</v>
      </c>
      <c r="F16" s="17">
        <v>1000</v>
      </c>
    </row>
    <row r="17" spans="2:6" ht="30" x14ac:dyDescent="0.2">
      <c r="B17" s="8" t="s">
        <v>396</v>
      </c>
      <c r="C17" s="13" t="s">
        <v>54</v>
      </c>
      <c r="D17" s="17">
        <v>10000</v>
      </c>
      <c r="E17" s="17">
        <v>38000</v>
      </c>
      <c r="F17" s="17">
        <v>1000</v>
      </c>
    </row>
    <row r="18" spans="2:6" ht="15" x14ac:dyDescent="0.2">
      <c r="B18" s="8" t="s">
        <v>664</v>
      </c>
      <c r="C18" s="13" t="s">
        <v>65</v>
      </c>
      <c r="D18" s="17">
        <v>0</v>
      </c>
      <c r="E18" s="17">
        <v>0</v>
      </c>
      <c r="F18" s="17">
        <v>0</v>
      </c>
    </row>
    <row r="19" spans="2:6" ht="30" x14ac:dyDescent="0.2">
      <c r="B19" s="8" t="s">
        <v>457</v>
      </c>
      <c r="C19" s="13" t="s">
        <v>71</v>
      </c>
      <c r="D19" s="17"/>
      <c r="E19" s="17"/>
      <c r="F19" s="17"/>
    </row>
    <row r="20" spans="2:6" ht="27" customHeight="1" x14ac:dyDescent="0.2">
      <c r="B20" s="8" t="s">
        <v>730</v>
      </c>
      <c r="C20" s="13" t="s">
        <v>72</v>
      </c>
      <c r="D20" s="17">
        <v>221000</v>
      </c>
      <c r="E20" s="17">
        <v>220000</v>
      </c>
      <c r="F20" s="17">
        <v>25000</v>
      </c>
    </row>
    <row r="21" spans="2:6" ht="15" x14ac:dyDescent="0.2">
      <c r="B21" s="8" t="s">
        <v>686</v>
      </c>
      <c r="C21" s="13" t="s">
        <v>212</v>
      </c>
      <c r="D21" s="17">
        <v>15889000</v>
      </c>
      <c r="E21" s="17">
        <v>14701000</v>
      </c>
      <c r="F21" s="17">
        <v>1827000</v>
      </c>
    </row>
    <row r="22" spans="2:6" ht="15" x14ac:dyDescent="0.2">
      <c r="B22" s="8" t="s">
        <v>666</v>
      </c>
      <c r="C22" s="13" t="s">
        <v>213</v>
      </c>
      <c r="D22" s="17">
        <v>47000</v>
      </c>
      <c r="E22" s="17">
        <v>26000</v>
      </c>
      <c r="F22" s="17">
        <v>5000</v>
      </c>
    </row>
    <row r="23" spans="2:6" ht="15" x14ac:dyDescent="0.2">
      <c r="B23" s="8" t="s">
        <v>667</v>
      </c>
      <c r="C23" s="13" t="s">
        <v>214</v>
      </c>
      <c r="D23" s="17">
        <v>3604000</v>
      </c>
      <c r="E23" s="17">
        <v>3163000</v>
      </c>
      <c r="F23" s="17">
        <v>414000</v>
      </c>
    </row>
    <row r="24" spans="2:6" ht="15" x14ac:dyDescent="0.2">
      <c r="B24" s="7" t="s">
        <v>678</v>
      </c>
      <c r="C24" s="14" t="s">
        <v>27</v>
      </c>
      <c r="D24" s="19">
        <v>19540000</v>
      </c>
      <c r="E24" s="19">
        <v>17890000</v>
      </c>
      <c r="F24" s="19">
        <v>2246000</v>
      </c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680-49</v>
      </c>
    </row>
    <row r="9" spans="1:9" ht="15" x14ac:dyDescent="0.2">
      <c r="A9" s="1" t="str">
        <f>B11</f>
        <v>680-49</v>
      </c>
    </row>
    <row r="10" spans="1:9" ht="15.95" customHeight="1" x14ac:dyDescent="0.2">
      <c r="B10" s="34" t="s">
        <v>188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187</v>
      </c>
    </row>
    <row r="12" spans="1:9" ht="15" x14ac:dyDescent="0.2">
      <c r="E12" s="15" t="s">
        <v>834</v>
      </c>
      <c r="F12" s="15" t="s">
        <v>764</v>
      </c>
      <c r="G12" s="15" t="s">
        <v>827</v>
      </c>
    </row>
    <row r="13" spans="1:9" ht="15" x14ac:dyDescent="0.2">
      <c r="E13" s="13" t="s">
        <v>22</v>
      </c>
      <c r="F13" s="13" t="s">
        <v>22</v>
      </c>
      <c r="G13" s="13" t="s">
        <v>22</v>
      </c>
    </row>
    <row r="14" spans="1:9" ht="15" x14ac:dyDescent="0.2">
      <c r="B14" s="35" t="s">
        <v>463</v>
      </c>
      <c r="C14" s="8" t="s">
        <v>609</v>
      </c>
      <c r="D14" s="13" t="s">
        <v>22</v>
      </c>
      <c r="E14" s="17">
        <v>21090000</v>
      </c>
      <c r="F14" s="17">
        <v>19837000</v>
      </c>
      <c r="G14" s="17">
        <v>19848000</v>
      </c>
    </row>
    <row r="15" spans="1:9" ht="15" x14ac:dyDescent="0.2">
      <c r="B15" s="36"/>
      <c r="C15" s="8" t="s">
        <v>727</v>
      </c>
      <c r="D15" s="13" t="s">
        <v>37</v>
      </c>
      <c r="E15" s="17">
        <v>16000</v>
      </c>
      <c r="F15" s="17">
        <v>25000</v>
      </c>
      <c r="G15" s="17">
        <v>25000</v>
      </c>
    </row>
    <row r="16" spans="1:9" ht="15" x14ac:dyDescent="0.2">
      <c r="B16" s="37"/>
      <c r="C16" s="8" t="s">
        <v>694</v>
      </c>
      <c r="D16" s="13" t="s">
        <v>54</v>
      </c>
      <c r="E16" s="17">
        <v>21106000</v>
      </c>
      <c r="F16" s="17">
        <v>19862000</v>
      </c>
      <c r="G16" s="17">
        <v>19873000</v>
      </c>
    </row>
    <row r="17" spans="2:7" ht="15" x14ac:dyDescent="0.2">
      <c r="B17" s="35" t="s">
        <v>458</v>
      </c>
      <c r="C17" s="8" t="s">
        <v>733</v>
      </c>
      <c r="D17" s="13" t="s">
        <v>65</v>
      </c>
      <c r="E17" s="17">
        <v>0</v>
      </c>
      <c r="F17" s="17">
        <v>0</v>
      </c>
      <c r="G17" s="17">
        <v>0</v>
      </c>
    </row>
    <row r="18" spans="2:7" ht="15" x14ac:dyDescent="0.2">
      <c r="B18" s="36"/>
      <c r="C18" s="8" t="s">
        <v>726</v>
      </c>
      <c r="D18" s="13" t="s">
        <v>71</v>
      </c>
      <c r="E18" s="17">
        <v>31000</v>
      </c>
      <c r="F18" s="17">
        <v>93000</v>
      </c>
      <c r="G18" s="17">
        <v>31000</v>
      </c>
    </row>
    <row r="19" spans="2:7" ht="15" x14ac:dyDescent="0.2">
      <c r="B19" s="36"/>
      <c r="C19" s="8" t="s">
        <v>302</v>
      </c>
      <c r="D19" s="13" t="s">
        <v>72</v>
      </c>
      <c r="E19" s="17">
        <v>0</v>
      </c>
      <c r="F19" s="17">
        <v>0</v>
      </c>
      <c r="G19" s="17">
        <v>0</v>
      </c>
    </row>
    <row r="20" spans="2:7" ht="15" x14ac:dyDescent="0.2">
      <c r="B20" s="36"/>
      <c r="C20" s="8" t="s">
        <v>603</v>
      </c>
      <c r="D20" s="13" t="s">
        <v>212</v>
      </c>
      <c r="E20" s="17">
        <v>0</v>
      </c>
      <c r="F20" s="17">
        <v>0</v>
      </c>
      <c r="G20" s="17">
        <v>0</v>
      </c>
    </row>
    <row r="21" spans="2:7" ht="15" x14ac:dyDescent="0.2">
      <c r="B21" s="36"/>
      <c r="C21" s="8" t="s">
        <v>765</v>
      </c>
      <c r="D21" s="13" t="s">
        <v>213</v>
      </c>
      <c r="E21" s="17">
        <v>0</v>
      </c>
      <c r="F21" s="17">
        <v>0</v>
      </c>
      <c r="G21" s="17">
        <v>0</v>
      </c>
    </row>
    <row r="22" spans="2:7" ht="15" x14ac:dyDescent="0.2">
      <c r="B22" s="36"/>
      <c r="C22" s="8" t="s">
        <v>725</v>
      </c>
      <c r="D22" s="13" t="s">
        <v>214</v>
      </c>
      <c r="E22" s="17">
        <v>0</v>
      </c>
      <c r="F22" s="17">
        <v>0</v>
      </c>
      <c r="G22" s="17">
        <v>0</v>
      </c>
    </row>
    <row r="23" spans="2:7" ht="15" x14ac:dyDescent="0.2">
      <c r="B23" s="36"/>
      <c r="C23" s="8" t="s">
        <v>762</v>
      </c>
      <c r="D23" s="13" t="s">
        <v>27</v>
      </c>
      <c r="E23" s="17">
        <v>0</v>
      </c>
      <c r="F23" s="17">
        <v>0</v>
      </c>
      <c r="G23" s="17">
        <v>0</v>
      </c>
    </row>
    <row r="24" spans="2:7" ht="15" x14ac:dyDescent="0.2">
      <c r="B24" s="37"/>
      <c r="C24" s="8" t="s">
        <v>692</v>
      </c>
      <c r="D24" s="13" t="s">
        <v>28</v>
      </c>
      <c r="E24" s="17">
        <v>31000</v>
      </c>
      <c r="F24" s="17">
        <v>93000</v>
      </c>
      <c r="G24" s="17">
        <v>31000</v>
      </c>
    </row>
    <row r="25" spans="2:7" ht="30" x14ac:dyDescent="0.2">
      <c r="B25" s="35" t="s">
        <v>460</v>
      </c>
      <c r="C25" s="8" t="s">
        <v>610</v>
      </c>
      <c r="D25" s="13" t="s">
        <v>29</v>
      </c>
      <c r="E25" s="17">
        <v>0</v>
      </c>
      <c r="F25" s="17">
        <v>0</v>
      </c>
      <c r="G25" s="17">
        <v>0</v>
      </c>
    </row>
    <row r="26" spans="2:7" ht="15" x14ac:dyDescent="0.2">
      <c r="B26" s="36"/>
      <c r="C26" s="8" t="s">
        <v>731</v>
      </c>
      <c r="D26" s="13" t="s">
        <v>30</v>
      </c>
      <c r="E26" s="17">
        <v>0</v>
      </c>
      <c r="F26" s="17">
        <v>0</v>
      </c>
      <c r="G26" s="17">
        <v>0</v>
      </c>
    </row>
    <row r="27" spans="2:7" ht="15" x14ac:dyDescent="0.2">
      <c r="B27" s="36"/>
      <c r="C27" s="8" t="s">
        <v>465</v>
      </c>
      <c r="D27" s="13" t="s">
        <v>31</v>
      </c>
      <c r="E27" s="17">
        <v>0</v>
      </c>
      <c r="F27" s="17">
        <v>0</v>
      </c>
      <c r="G27" s="17">
        <v>0</v>
      </c>
    </row>
    <row r="28" spans="2:7" ht="15" x14ac:dyDescent="0.2">
      <c r="B28" s="36"/>
      <c r="C28" s="8" t="s">
        <v>459</v>
      </c>
      <c r="D28" s="13" t="s">
        <v>32</v>
      </c>
      <c r="E28" s="17">
        <v>0</v>
      </c>
      <c r="F28" s="17">
        <v>0</v>
      </c>
      <c r="G28" s="17">
        <v>0</v>
      </c>
    </row>
    <row r="29" spans="2:7" ht="15" x14ac:dyDescent="0.2">
      <c r="B29" s="37"/>
      <c r="C29" s="8" t="s">
        <v>693</v>
      </c>
      <c r="D29" s="13" t="s">
        <v>33</v>
      </c>
      <c r="E29" s="17">
        <v>0</v>
      </c>
      <c r="F29" s="17">
        <v>0</v>
      </c>
      <c r="G29" s="17">
        <v>0</v>
      </c>
    </row>
    <row r="30" spans="2:7" ht="15" x14ac:dyDescent="0.2">
      <c r="B30" s="35" t="s">
        <v>462</v>
      </c>
      <c r="C30" s="8" t="s">
        <v>456</v>
      </c>
      <c r="D30" s="13" t="s">
        <v>34</v>
      </c>
      <c r="E30" s="17">
        <v>44715000</v>
      </c>
      <c r="F30" s="17">
        <v>39073000</v>
      </c>
      <c r="G30" s="17">
        <v>43772000</v>
      </c>
    </row>
    <row r="31" spans="2:7" ht="15" x14ac:dyDescent="0.2">
      <c r="B31" s="36"/>
      <c r="C31" s="8" t="s">
        <v>401</v>
      </c>
      <c r="D31" s="13" t="s">
        <v>35</v>
      </c>
      <c r="E31" s="17">
        <v>-40058000</v>
      </c>
      <c r="F31" s="17">
        <v>-34526000</v>
      </c>
      <c r="G31" s="17">
        <v>-38549000</v>
      </c>
    </row>
    <row r="32" spans="2:7" ht="15" x14ac:dyDescent="0.2">
      <c r="B32" s="37"/>
      <c r="C32" s="8" t="s">
        <v>641</v>
      </c>
      <c r="D32" s="13" t="s">
        <v>36</v>
      </c>
      <c r="E32" s="17">
        <v>4657000</v>
      </c>
      <c r="F32" s="17">
        <v>4547000</v>
      </c>
      <c r="G32" s="17">
        <v>5223000</v>
      </c>
    </row>
    <row r="33" spans="2:7" ht="15" x14ac:dyDescent="0.2">
      <c r="B33" s="37" t="s">
        <v>317</v>
      </c>
      <c r="C33" s="8" t="s">
        <v>323</v>
      </c>
      <c r="D33" s="13" t="s">
        <v>38</v>
      </c>
      <c r="E33" s="17">
        <v>2545000</v>
      </c>
      <c r="F33" s="17">
        <v>2303000</v>
      </c>
      <c r="G33" s="17">
        <v>2472000</v>
      </c>
    </row>
    <row r="34" spans="2:7" ht="15" x14ac:dyDescent="0.2">
      <c r="B34" s="37"/>
      <c r="C34" s="8" t="s">
        <v>675</v>
      </c>
      <c r="D34" s="13" t="s">
        <v>44</v>
      </c>
      <c r="E34" s="17">
        <v>25794000</v>
      </c>
      <c r="F34" s="17">
        <v>24502000</v>
      </c>
      <c r="G34" s="17">
        <v>25127000</v>
      </c>
    </row>
    <row r="35" spans="2:7" ht="15" x14ac:dyDescent="0.2">
      <c r="B35" s="7" t="s">
        <v>479</v>
      </c>
      <c r="C35" s="7" t="s">
        <v>476</v>
      </c>
      <c r="D35" s="14" t="s">
        <v>46</v>
      </c>
      <c r="E35" s="23">
        <v>9.8666356517019498</v>
      </c>
      <c r="F35" s="23">
        <v>9.3992327156966802</v>
      </c>
      <c r="G35" s="23">
        <v>9.8380228439527198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6.85546875" customWidth="1"/>
    <col min="4" max="4" width="8" customWidth="1"/>
    <col min="5" max="9" width="21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680-5</v>
      </c>
    </row>
    <row r="9" spans="1:9" ht="15" x14ac:dyDescent="0.2">
      <c r="A9" s="1" t="str">
        <f>B11</f>
        <v>680-5</v>
      </c>
    </row>
    <row r="10" spans="1:9" ht="15.95" customHeight="1" x14ac:dyDescent="0.2">
      <c r="B10" s="34" t="s">
        <v>192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191</v>
      </c>
    </row>
    <row r="12" spans="1:9" ht="27" customHeight="1" x14ac:dyDescent="0.2">
      <c r="E12" s="15" t="s">
        <v>834</v>
      </c>
      <c r="F12" s="15" t="s">
        <v>764</v>
      </c>
      <c r="G12" s="15" t="s">
        <v>594</v>
      </c>
      <c r="H12" s="15" t="s">
        <v>595</v>
      </c>
      <c r="I12" s="15" t="s">
        <v>827</v>
      </c>
    </row>
    <row r="13" spans="1:9" ht="15" x14ac:dyDescent="0.2"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9</v>
      </c>
    </row>
    <row r="14" spans="1:9" ht="15" x14ac:dyDescent="0.2">
      <c r="E14" s="13" t="s">
        <v>22</v>
      </c>
      <c r="F14" s="13" t="s">
        <v>22</v>
      </c>
      <c r="G14" s="13" t="s">
        <v>37</v>
      </c>
      <c r="H14" s="13" t="s">
        <v>37</v>
      </c>
      <c r="I14" s="13" t="s">
        <v>37</v>
      </c>
    </row>
    <row r="15" spans="1:9" ht="15" x14ac:dyDescent="0.2">
      <c r="B15" s="37" t="s">
        <v>789</v>
      </c>
      <c r="C15" s="37"/>
      <c r="D15" s="13" t="s">
        <v>22</v>
      </c>
      <c r="E15" s="17">
        <v>81000</v>
      </c>
      <c r="F15" s="17">
        <v>263000</v>
      </c>
      <c r="G15" s="17">
        <v>81000</v>
      </c>
      <c r="H15" s="17">
        <v>263000</v>
      </c>
      <c r="I15" s="17">
        <v>450000</v>
      </c>
    </row>
    <row r="16" spans="1:9" ht="15" x14ac:dyDescent="0.2">
      <c r="B16" s="37" t="s">
        <v>784</v>
      </c>
      <c r="C16" s="37"/>
      <c r="D16" s="13" t="s">
        <v>37</v>
      </c>
      <c r="E16" s="17">
        <v>0</v>
      </c>
      <c r="F16" s="17">
        <v>0</v>
      </c>
      <c r="G16" s="17"/>
      <c r="H16" s="17"/>
      <c r="I16" s="17"/>
    </row>
    <row r="17" spans="2:9" ht="15" x14ac:dyDescent="0.2">
      <c r="B17" s="37" t="s">
        <v>785</v>
      </c>
      <c r="C17" s="37"/>
      <c r="D17" s="13" t="s">
        <v>54</v>
      </c>
      <c r="E17" s="17">
        <v>81000</v>
      </c>
      <c r="F17" s="17">
        <v>263000</v>
      </c>
      <c r="G17" s="17">
        <v>81000</v>
      </c>
      <c r="H17" s="17">
        <v>263000</v>
      </c>
      <c r="I17" s="17">
        <v>450000</v>
      </c>
    </row>
    <row r="18" spans="2:9" ht="15" x14ac:dyDescent="0.2">
      <c r="B18" s="35" t="s">
        <v>768</v>
      </c>
      <c r="C18" s="8" t="s">
        <v>399</v>
      </c>
      <c r="D18" s="13" t="s">
        <v>65</v>
      </c>
      <c r="E18" s="17">
        <v>0</v>
      </c>
      <c r="F18" s="17">
        <v>0</v>
      </c>
      <c r="G18" s="17"/>
      <c r="H18" s="17"/>
      <c r="I18" s="17"/>
    </row>
    <row r="19" spans="2:9" ht="30" x14ac:dyDescent="0.2">
      <c r="B19" s="36"/>
      <c r="C19" s="8" t="s">
        <v>408</v>
      </c>
      <c r="D19" s="13" t="s">
        <v>71</v>
      </c>
      <c r="E19" s="17">
        <v>0</v>
      </c>
      <c r="F19" s="17">
        <v>0</v>
      </c>
      <c r="G19" s="17"/>
      <c r="H19" s="17"/>
      <c r="I19" s="17"/>
    </row>
    <row r="20" spans="2:9" ht="15" x14ac:dyDescent="0.2">
      <c r="B20" s="36"/>
      <c r="C20" s="8" t="s">
        <v>412</v>
      </c>
      <c r="D20" s="13" t="s">
        <v>72</v>
      </c>
      <c r="E20" s="17">
        <v>1000</v>
      </c>
      <c r="F20" s="17">
        <v>3000</v>
      </c>
      <c r="G20" s="17">
        <v>1000</v>
      </c>
      <c r="H20" s="17">
        <v>3000</v>
      </c>
      <c r="I20" s="17">
        <v>-19000</v>
      </c>
    </row>
    <row r="21" spans="2:9" ht="15" x14ac:dyDescent="0.2">
      <c r="B21" s="36"/>
      <c r="C21" s="8" t="s">
        <v>790</v>
      </c>
      <c r="D21" s="13" t="s">
        <v>212</v>
      </c>
      <c r="E21" s="17">
        <v>0</v>
      </c>
      <c r="F21" s="17">
        <v>0</v>
      </c>
      <c r="G21" s="17"/>
      <c r="H21" s="17"/>
      <c r="I21" s="17"/>
    </row>
    <row r="22" spans="2:9" ht="15" x14ac:dyDescent="0.2">
      <c r="B22" s="37"/>
      <c r="C22" s="8" t="s">
        <v>769</v>
      </c>
      <c r="D22" s="13" t="s">
        <v>213</v>
      </c>
      <c r="E22" s="17">
        <v>1000</v>
      </c>
      <c r="F22" s="17">
        <v>3000</v>
      </c>
      <c r="G22" s="17">
        <v>1000</v>
      </c>
      <c r="H22" s="17">
        <v>3000</v>
      </c>
      <c r="I22" s="17">
        <v>-19000</v>
      </c>
    </row>
    <row r="23" spans="2:9" ht="15" x14ac:dyDescent="0.2">
      <c r="B23" s="37" t="s">
        <v>391</v>
      </c>
      <c r="C23" s="37"/>
      <c r="D23" s="13" t="s">
        <v>214</v>
      </c>
      <c r="E23" s="17">
        <v>0</v>
      </c>
      <c r="F23" s="17">
        <v>0</v>
      </c>
      <c r="G23" s="17">
        <v>0</v>
      </c>
      <c r="H23" s="17">
        <v>0</v>
      </c>
      <c r="I23" s="17">
        <v>-4000</v>
      </c>
    </row>
    <row r="24" spans="2:9" ht="15" x14ac:dyDescent="0.2">
      <c r="B24" s="37" t="s">
        <v>767</v>
      </c>
      <c r="C24" s="37"/>
      <c r="D24" s="13" t="s">
        <v>27</v>
      </c>
      <c r="E24" s="17">
        <v>1000</v>
      </c>
      <c r="F24" s="17">
        <v>3000</v>
      </c>
      <c r="G24" s="17">
        <v>1000</v>
      </c>
      <c r="H24" s="17">
        <v>3000</v>
      </c>
      <c r="I24" s="17">
        <v>-15000</v>
      </c>
    </row>
    <row r="25" spans="2:9" ht="15" x14ac:dyDescent="0.2">
      <c r="B25" s="37" t="s">
        <v>284</v>
      </c>
      <c r="C25" s="37"/>
      <c r="D25" s="13" t="s">
        <v>28</v>
      </c>
      <c r="E25" s="17">
        <v>0</v>
      </c>
      <c r="F25" s="17">
        <v>0</v>
      </c>
      <c r="G25" s="17"/>
      <c r="H25" s="17">
        <v>0</v>
      </c>
      <c r="I25" s="17">
        <v>0</v>
      </c>
    </row>
    <row r="26" spans="2:9" ht="15" x14ac:dyDescent="0.2">
      <c r="B26" s="37" t="s">
        <v>774</v>
      </c>
      <c r="C26" s="37"/>
      <c r="D26" s="13" t="s">
        <v>29</v>
      </c>
      <c r="E26" s="17">
        <v>1000</v>
      </c>
      <c r="F26" s="17">
        <v>3000</v>
      </c>
      <c r="G26" s="17">
        <v>1000</v>
      </c>
      <c r="H26" s="17">
        <v>3000</v>
      </c>
      <c r="I26" s="17">
        <v>-15000</v>
      </c>
    </row>
    <row r="27" spans="2:9" ht="15" x14ac:dyDescent="0.2">
      <c r="B27" s="37" t="s">
        <v>382</v>
      </c>
      <c r="C27" s="37"/>
      <c r="D27" s="13" t="s">
        <v>30</v>
      </c>
      <c r="E27" s="17">
        <v>82000</v>
      </c>
      <c r="F27" s="17">
        <v>266000</v>
      </c>
      <c r="G27" s="17">
        <v>82000</v>
      </c>
      <c r="H27" s="17">
        <v>266000</v>
      </c>
      <c r="I27" s="17">
        <v>435000</v>
      </c>
    </row>
    <row r="28" spans="2:9" ht="15" x14ac:dyDescent="0.2">
      <c r="B28" s="37" t="s">
        <v>380</v>
      </c>
      <c r="C28" s="37"/>
      <c r="D28" s="13" t="s">
        <v>31</v>
      </c>
      <c r="E28" s="17">
        <v>0</v>
      </c>
      <c r="F28" s="17">
        <v>0</v>
      </c>
      <c r="G28" s="17"/>
      <c r="H28" s="17"/>
      <c r="I28" s="17"/>
    </row>
    <row r="29" spans="2:9" ht="15" x14ac:dyDescent="0.2">
      <c r="B29" s="35" t="s">
        <v>381</v>
      </c>
      <c r="C29" s="35"/>
      <c r="D29" s="14" t="s">
        <v>32</v>
      </c>
      <c r="E29" s="19">
        <v>82000</v>
      </c>
      <c r="F29" s="19">
        <v>266000</v>
      </c>
      <c r="G29" s="19">
        <v>82000</v>
      </c>
      <c r="H29" s="19">
        <v>266000</v>
      </c>
      <c r="I29" s="19">
        <v>435000</v>
      </c>
    </row>
  </sheetData>
  <mergeCells count="19">
    <mergeCell ref="B26:C26"/>
    <mergeCell ref="B27:C27"/>
    <mergeCell ref="B28:C28"/>
    <mergeCell ref="B29:C29"/>
    <mergeCell ref="B17:C17"/>
    <mergeCell ref="B18:B22"/>
    <mergeCell ref="B23:C23"/>
    <mergeCell ref="B24:C24"/>
    <mergeCell ref="B25:C25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7" t="s">
        <v>286</v>
      </c>
      <c r="B1" s="28"/>
      <c r="C1" s="28"/>
    </row>
    <row r="2" spans="1:15" ht="15" x14ac:dyDescent="0.2">
      <c r="A2" s="27" t="s">
        <v>369</v>
      </c>
      <c r="B2" s="28"/>
      <c r="C2" s="28"/>
    </row>
    <row r="4" spans="1:15" ht="15" x14ac:dyDescent="0.2">
      <c r="A4" s="29" t="s">
        <v>285</v>
      </c>
      <c r="B4" s="30"/>
      <c r="C4" s="6" t="s">
        <v>841</v>
      </c>
      <c r="D4" s="31"/>
      <c r="E4" s="31"/>
    </row>
    <row r="5" spans="1:15" ht="15" x14ac:dyDescent="0.2">
      <c r="A5" s="32" t="s">
        <v>829</v>
      </c>
      <c r="B5" s="32"/>
      <c r="C5" s="9">
        <v>45382</v>
      </c>
    </row>
    <row r="6" spans="1:15" ht="15" x14ac:dyDescent="0.2">
      <c r="A6" s="32" t="s">
        <v>653</v>
      </c>
      <c r="B6" s="32"/>
      <c r="C6" s="10" t="s">
        <v>217</v>
      </c>
    </row>
    <row r="7" spans="1:15" ht="15" x14ac:dyDescent="0.2">
      <c r="A7" s="2"/>
      <c r="B7" s="2"/>
      <c r="C7" s="11"/>
    </row>
    <row r="8" spans="1:15" ht="15" x14ac:dyDescent="0.2">
      <c r="A8" s="33" t="s">
        <v>590</v>
      </c>
      <c r="B8" s="33"/>
      <c r="C8" s="12" t="str">
        <f>B11</f>
        <v>680-50</v>
      </c>
    </row>
    <row r="9" spans="1:15" ht="15" x14ac:dyDescent="0.2">
      <c r="A9" s="1" t="str">
        <f>B11</f>
        <v>680-50</v>
      </c>
    </row>
    <row r="10" spans="1:15" ht="15.95" customHeight="1" x14ac:dyDescent="0.2">
      <c r="B10" s="34" t="s">
        <v>194</v>
      </c>
      <c r="C10" s="28"/>
      <c r="D10" s="28"/>
      <c r="E10" s="28"/>
      <c r="F10" s="28"/>
      <c r="G10" s="28"/>
      <c r="H10" s="28"/>
      <c r="I10" s="28"/>
    </row>
    <row r="11" spans="1:15" ht="15" x14ac:dyDescent="0.2">
      <c r="B11" s="5" t="s">
        <v>193</v>
      </c>
    </row>
    <row r="12" spans="1:15" ht="15" x14ac:dyDescent="0.2">
      <c r="D12" s="38" t="s">
        <v>834</v>
      </c>
      <c r="E12" s="39"/>
      <c r="F12" s="39"/>
      <c r="G12" s="38"/>
      <c r="H12" s="38" t="s">
        <v>764</v>
      </c>
      <c r="I12" s="39"/>
      <c r="J12" s="39"/>
      <c r="K12" s="38"/>
      <c r="L12" s="38" t="s">
        <v>827</v>
      </c>
      <c r="M12" s="39"/>
      <c r="N12" s="39"/>
      <c r="O12" s="38"/>
    </row>
    <row r="13" spans="1:15" ht="15" x14ac:dyDescent="0.2">
      <c r="D13" s="38" t="s">
        <v>491</v>
      </c>
      <c r="E13" s="38"/>
      <c r="F13" s="38" t="s">
        <v>378</v>
      </c>
      <c r="G13" s="38" t="s">
        <v>493</v>
      </c>
      <c r="H13" s="38" t="s">
        <v>491</v>
      </c>
      <c r="I13" s="38"/>
      <c r="J13" s="38" t="s">
        <v>378</v>
      </c>
      <c r="K13" s="38" t="s">
        <v>493</v>
      </c>
      <c r="L13" s="38" t="s">
        <v>491</v>
      </c>
      <c r="M13" s="38"/>
      <c r="N13" s="38" t="s">
        <v>378</v>
      </c>
      <c r="O13" s="38" t="s">
        <v>493</v>
      </c>
    </row>
    <row r="14" spans="1:15" ht="27" customHeight="1" x14ac:dyDescent="0.2">
      <c r="D14" s="15" t="s">
        <v>748</v>
      </c>
      <c r="E14" s="15" t="s">
        <v>245</v>
      </c>
      <c r="F14" s="38"/>
      <c r="G14" s="38"/>
      <c r="H14" s="15" t="s">
        <v>748</v>
      </c>
      <c r="I14" s="15" t="s">
        <v>245</v>
      </c>
      <c r="J14" s="38"/>
      <c r="K14" s="38"/>
      <c r="L14" s="15" t="s">
        <v>748</v>
      </c>
      <c r="M14" s="15" t="s">
        <v>245</v>
      </c>
      <c r="N14" s="38"/>
      <c r="O14" s="38"/>
    </row>
    <row r="15" spans="1:15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22</v>
      </c>
      <c r="I15" s="13" t="s">
        <v>37</v>
      </c>
      <c r="J15" s="13" t="s">
        <v>54</v>
      </c>
      <c r="K15" s="13" t="s">
        <v>65</v>
      </c>
      <c r="L15" s="13" t="s">
        <v>22</v>
      </c>
      <c r="M15" s="13" t="s">
        <v>37</v>
      </c>
      <c r="N15" s="13" t="s">
        <v>54</v>
      </c>
      <c r="O15" s="13" t="s">
        <v>65</v>
      </c>
    </row>
    <row r="16" spans="1:15" ht="15" x14ac:dyDescent="0.2">
      <c r="B16" s="8" t="s">
        <v>441</v>
      </c>
      <c r="C16" s="13" t="s">
        <v>22</v>
      </c>
      <c r="D16" s="17">
        <v>155000</v>
      </c>
      <c r="E16" s="17">
        <v>19029000</v>
      </c>
      <c r="F16" s="17">
        <v>459000</v>
      </c>
      <c r="G16" s="17">
        <v>18725000</v>
      </c>
      <c r="H16" s="17">
        <v>66000</v>
      </c>
      <c r="I16" s="17">
        <v>18392000</v>
      </c>
      <c r="J16" s="17">
        <v>403000</v>
      </c>
      <c r="K16" s="17">
        <v>18055000</v>
      </c>
      <c r="L16" s="17">
        <v>209000</v>
      </c>
      <c r="M16" s="17">
        <v>18113000</v>
      </c>
      <c r="N16" s="17">
        <v>480000</v>
      </c>
      <c r="O16" s="17">
        <v>17842000</v>
      </c>
    </row>
    <row r="17" spans="2:15" ht="15" x14ac:dyDescent="0.2">
      <c r="B17" s="8" t="s">
        <v>246</v>
      </c>
      <c r="C17" s="13" t="s">
        <v>37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2:15" ht="15" x14ac:dyDescent="0.2">
      <c r="B18" s="8" t="s">
        <v>461</v>
      </c>
      <c r="C18" s="13" t="s">
        <v>54</v>
      </c>
      <c r="D18" s="17">
        <v>0</v>
      </c>
      <c r="E18" s="17">
        <v>44808000</v>
      </c>
      <c r="F18" s="17">
        <v>31000</v>
      </c>
      <c r="G18" s="17">
        <v>44777000</v>
      </c>
      <c r="H18" s="17">
        <v>0</v>
      </c>
      <c r="I18" s="17">
        <v>39233000</v>
      </c>
      <c r="J18" s="17">
        <v>34000</v>
      </c>
      <c r="K18" s="17">
        <v>39199000</v>
      </c>
      <c r="L18" s="17">
        <v>0</v>
      </c>
      <c r="M18" s="17">
        <v>43861000</v>
      </c>
      <c r="N18" s="17">
        <v>29000</v>
      </c>
      <c r="O18" s="17">
        <v>43832000</v>
      </c>
    </row>
    <row r="19" spans="2:15" ht="15" x14ac:dyDescent="0.2">
      <c r="B19" s="7" t="s">
        <v>624</v>
      </c>
      <c r="C19" s="14" t="s">
        <v>65</v>
      </c>
      <c r="D19" s="19">
        <v>155000</v>
      </c>
      <c r="E19" s="19">
        <v>63837000</v>
      </c>
      <c r="F19" s="19">
        <v>490000</v>
      </c>
      <c r="G19" s="19">
        <v>63502000</v>
      </c>
      <c r="H19" s="19">
        <v>66000</v>
      </c>
      <c r="I19" s="19">
        <v>57625000</v>
      </c>
      <c r="J19" s="19">
        <v>437000</v>
      </c>
      <c r="K19" s="19">
        <v>57254000</v>
      </c>
      <c r="L19" s="19">
        <v>209000</v>
      </c>
      <c r="M19" s="19">
        <v>61974000</v>
      </c>
      <c r="N19" s="19">
        <v>509000</v>
      </c>
      <c r="O19" s="19">
        <v>61674000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27" t="s">
        <v>286</v>
      </c>
      <c r="B1" s="28"/>
      <c r="C1" s="28"/>
    </row>
    <row r="2" spans="1:37" ht="15" x14ac:dyDescent="0.2">
      <c r="A2" s="27" t="s">
        <v>369</v>
      </c>
      <c r="B2" s="28"/>
      <c r="C2" s="28"/>
    </row>
    <row r="4" spans="1:37" ht="15" x14ac:dyDescent="0.2">
      <c r="A4" s="29" t="s">
        <v>285</v>
      </c>
      <c r="B4" s="30"/>
      <c r="C4" s="6" t="s">
        <v>841</v>
      </c>
      <c r="D4" s="31"/>
      <c r="E4" s="31"/>
    </row>
    <row r="5" spans="1:37" ht="15" x14ac:dyDescent="0.2">
      <c r="A5" s="32" t="s">
        <v>829</v>
      </c>
      <c r="B5" s="32"/>
      <c r="C5" s="9">
        <v>45382</v>
      </c>
    </row>
    <row r="6" spans="1:37" ht="15" x14ac:dyDescent="0.2">
      <c r="A6" s="32" t="s">
        <v>653</v>
      </c>
      <c r="B6" s="32"/>
      <c r="C6" s="10" t="s">
        <v>217</v>
      </c>
    </row>
    <row r="7" spans="1:37" ht="15" x14ac:dyDescent="0.2">
      <c r="A7" s="2"/>
      <c r="B7" s="2"/>
      <c r="C7" s="11"/>
    </row>
    <row r="8" spans="1:37" ht="15" x14ac:dyDescent="0.2">
      <c r="A8" s="33" t="s">
        <v>590</v>
      </c>
      <c r="B8" s="33"/>
      <c r="C8" s="12" t="str">
        <f>B11</f>
        <v>680-51</v>
      </c>
    </row>
    <row r="9" spans="1:37" ht="15" x14ac:dyDescent="0.2">
      <c r="A9" s="1" t="str">
        <f>B11</f>
        <v>680-51</v>
      </c>
    </row>
    <row r="10" spans="1:37" ht="15.95" customHeight="1" x14ac:dyDescent="0.2">
      <c r="B10" s="34" t="s">
        <v>197</v>
      </c>
      <c r="C10" s="28"/>
      <c r="D10" s="28"/>
      <c r="E10" s="28"/>
      <c r="F10" s="28"/>
      <c r="G10" s="28"/>
      <c r="H10" s="28"/>
      <c r="I10" s="28"/>
    </row>
    <row r="11" spans="1:37" ht="15" x14ac:dyDescent="0.2">
      <c r="B11" s="5" t="s">
        <v>196</v>
      </c>
    </row>
    <row r="12" spans="1:37" ht="15" x14ac:dyDescent="0.2">
      <c r="E12" s="38" t="s">
        <v>834</v>
      </c>
      <c r="F12" s="39"/>
      <c r="G12" s="39"/>
      <c r="H12" s="39"/>
      <c r="I12" s="39"/>
      <c r="J12" s="39"/>
      <c r="K12" s="39"/>
      <c r="L12" s="39"/>
      <c r="M12" s="39"/>
      <c r="N12" s="39"/>
      <c r="O12" s="38"/>
      <c r="P12" s="38" t="s">
        <v>764</v>
      </c>
      <c r="Q12" s="39"/>
      <c r="R12" s="39"/>
      <c r="S12" s="39"/>
      <c r="T12" s="39"/>
      <c r="U12" s="39"/>
      <c r="V12" s="39"/>
      <c r="W12" s="39"/>
      <c r="X12" s="39"/>
      <c r="Y12" s="39"/>
      <c r="Z12" s="38"/>
      <c r="AA12" s="38" t="s">
        <v>827</v>
      </c>
      <c r="AB12" s="39"/>
      <c r="AC12" s="39"/>
      <c r="AD12" s="39"/>
      <c r="AE12" s="39"/>
      <c r="AF12" s="39"/>
      <c r="AG12" s="39"/>
      <c r="AH12" s="39"/>
      <c r="AI12" s="39"/>
      <c r="AJ12" s="39"/>
      <c r="AK12" s="38"/>
    </row>
    <row r="13" spans="1:37" ht="27" customHeight="1" x14ac:dyDescent="0.2">
      <c r="E13" s="15" t="s">
        <v>15</v>
      </c>
      <c r="F13" s="15" t="s">
        <v>16</v>
      </c>
      <c r="G13" s="15" t="s">
        <v>17</v>
      </c>
      <c r="H13" s="15" t="s">
        <v>18</v>
      </c>
      <c r="I13" s="15" t="s">
        <v>19</v>
      </c>
      <c r="J13" s="15" t="s">
        <v>20</v>
      </c>
      <c r="K13" s="15" t="s">
        <v>21</v>
      </c>
      <c r="L13" s="15" t="s">
        <v>22</v>
      </c>
      <c r="M13" s="15" t="s">
        <v>26</v>
      </c>
      <c r="N13" s="15" t="s">
        <v>241</v>
      </c>
      <c r="O13" s="15" t="s">
        <v>650</v>
      </c>
      <c r="P13" s="15" t="s">
        <v>15</v>
      </c>
      <c r="Q13" s="15" t="s">
        <v>16</v>
      </c>
      <c r="R13" s="15" t="s">
        <v>17</v>
      </c>
      <c r="S13" s="15" t="s">
        <v>18</v>
      </c>
      <c r="T13" s="15" t="s">
        <v>19</v>
      </c>
      <c r="U13" s="15" t="s">
        <v>20</v>
      </c>
      <c r="V13" s="15" t="s">
        <v>21</v>
      </c>
      <c r="W13" s="15" t="s">
        <v>22</v>
      </c>
      <c r="X13" s="15" t="s">
        <v>26</v>
      </c>
      <c r="Y13" s="15" t="s">
        <v>241</v>
      </c>
      <c r="Z13" s="15" t="s">
        <v>650</v>
      </c>
      <c r="AA13" s="15" t="s">
        <v>15</v>
      </c>
      <c r="AB13" s="15" t="s">
        <v>16</v>
      </c>
      <c r="AC13" s="15" t="s">
        <v>17</v>
      </c>
      <c r="AD13" s="15" t="s">
        <v>18</v>
      </c>
      <c r="AE13" s="15" t="s">
        <v>19</v>
      </c>
      <c r="AF13" s="15" t="s">
        <v>20</v>
      </c>
      <c r="AG13" s="15" t="s">
        <v>21</v>
      </c>
      <c r="AH13" s="15" t="s">
        <v>22</v>
      </c>
      <c r="AI13" s="15" t="s">
        <v>26</v>
      </c>
      <c r="AJ13" s="15" t="s">
        <v>241</v>
      </c>
      <c r="AK13" s="15" t="s">
        <v>650</v>
      </c>
    </row>
    <row r="14" spans="1:37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71</v>
      </c>
      <c r="J14" s="13" t="s">
        <v>72</v>
      </c>
      <c r="K14" s="13" t="s">
        <v>212</v>
      </c>
      <c r="L14" s="13" t="s">
        <v>213</v>
      </c>
      <c r="M14" s="13" t="s">
        <v>214</v>
      </c>
      <c r="N14" s="13" t="s">
        <v>27</v>
      </c>
      <c r="O14" s="13" t="s">
        <v>28</v>
      </c>
      <c r="P14" s="13" t="s">
        <v>22</v>
      </c>
      <c r="Q14" s="13" t="s">
        <v>37</v>
      </c>
      <c r="R14" s="13" t="s">
        <v>54</v>
      </c>
      <c r="S14" s="13" t="s">
        <v>65</v>
      </c>
      <c r="T14" s="13" t="s">
        <v>71</v>
      </c>
      <c r="U14" s="13" t="s">
        <v>72</v>
      </c>
      <c r="V14" s="13" t="s">
        <v>212</v>
      </c>
      <c r="W14" s="13" t="s">
        <v>213</v>
      </c>
      <c r="X14" s="13" t="s">
        <v>214</v>
      </c>
      <c r="Y14" s="13" t="s">
        <v>27</v>
      </c>
      <c r="Z14" s="13" t="s">
        <v>28</v>
      </c>
      <c r="AA14" s="13" t="s">
        <v>22</v>
      </c>
      <c r="AB14" s="13" t="s">
        <v>37</v>
      </c>
      <c r="AC14" s="13" t="s">
        <v>54</v>
      </c>
      <c r="AD14" s="13" t="s">
        <v>65</v>
      </c>
      <c r="AE14" s="13" t="s">
        <v>71</v>
      </c>
      <c r="AF14" s="13" t="s">
        <v>72</v>
      </c>
      <c r="AG14" s="13" t="s">
        <v>212</v>
      </c>
      <c r="AH14" s="13" t="s">
        <v>213</v>
      </c>
      <c r="AI14" s="13" t="s">
        <v>214</v>
      </c>
      <c r="AJ14" s="13" t="s">
        <v>27</v>
      </c>
      <c r="AK14" s="13" t="s">
        <v>28</v>
      </c>
    </row>
    <row r="15" spans="1:37" ht="15" x14ac:dyDescent="0.2">
      <c r="B15" s="37" t="s">
        <v>797</v>
      </c>
      <c r="C15" s="37"/>
      <c r="D15" s="13" t="s">
        <v>22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</row>
    <row r="16" spans="1:37" ht="15" x14ac:dyDescent="0.2">
      <c r="B16" s="37" t="s">
        <v>483</v>
      </c>
      <c r="C16" s="37"/>
      <c r="D16" s="13" t="s">
        <v>37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</row>
    <row r="17" spans="2:37" ht="15" x14ac:dyDescent="0.2">
      <c r="B17" s="37" t="s">
        <v>287</v>
      </c>
      <c r="C17" s="37"/>
      <c r="D17" s="13" t="s">
        <v>54</v>
      </c>
      <c r="E17" s="17">
        <v>0</v>
      </c>
      <c r="F17" s="17">
        <v>0</v>
      </c>
      <c r="G17" s="17">
        <v>26592000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26592000</v>
      </c>
      <c r="P17" s="17">
        <v>0</v>
      </c>
      <c r="Q17" s="17">
        <v>0</v>
      </c>
      <c r="R17" s="17">
        <v>24303000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24303000</v>
      </c>
      <c r="AA17" s="17">
        <v>0</v>
      </c>
      <c r="AB17" s="17">
        <v>0</v>
      </c>
      <c r="AC17" s="17">
        <v>26448000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26448000</v>
      </c>
    </row>
    <row r="18" spans="2:37" ht="15" x14ac:dyDescent="0.2">
      <c r="B18" s="37" t="s">
        <v>435</v>
      </c>
      <c r="C18" s="37"/>
      <c r="D18" s="13" t="s">
        <v>65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</row>
    <row r="19" spans="2:37" ht="15" x14ac:dyDescent="0.2">
      <c r="B19" s="37" t="s">
        <v>828</v>
      </c>
      <c r="C19" s="37"/>
      <c r="D19" s="13" t="s">
        <v>71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627000</v>
      </c>
      <c r="L19" s="17">
        <v>0</v>
      </c>
      <c r="M19" s="17">
        <v>0</v>
      </c>
      <c r="N19" s="17">
        <v>0</v>
      </c>
      <c r="O19" s="17">
        <v>627000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613000</v>
      </c>
      <c r="W19" s="17">
        <v>0</v>
      </c>
      <c r="X19" s="17">
        <v>0</v>
      </c>
      <c r="Y19" s="17">
        <v>0</v>
      </c>
      <c r="Z19" s="17">
        <v>613000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647000</v>
      </c>
      <c r="AH19" s="17">
        <v>0</v>
      </c>
      <c r="AI19" s="17">
        <v>0</v>
      </c>
      <c r="AJ19" s="17">
        <v>0</v>
      </c>
      <c r="AK19" s="17">
        <v>647000</v>
      </c>
    </row>
    <row r="20" spans="2:37" ht="15" x14ac:dyDescent="0.2">
      <c r="B20" s="37" t="s">
        <v>464</v>
      </c>
      <c r="C20" s="37"/>
      <c r="D20" s="13" t="s">
        <v>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33497000</v>
      </c>
      <c r="K20" s="17">
        <v>0</v>
      </c>
      <c r="L20" s="17">
        <v>0</v>
      </c>
      <c r="M20" s="17">
        <v>0</v>
      </c>
      <c r="N20" s="17">
        <v>0</v>
      </c>
      <c r="O20" s="17">
        <v>33497000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29939000</v>
      </c>
      <c r="V20" s="17">
        <v>0</v>
      </c>
      <c r="W20" s="17">
        <v>0</v>
      </c>
      <c r="X20" s="17">
        <v>0</v>
      </c>
      <c r="Y20" s="17">
        <v>0</v>
      </c>
      <c r="Z20" s="17">
        <v>29939000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31918000</v>
      </c>
      <c r="AG20" s="17">
        <v>0</v>
      </c>
      <c r="AH20" s="17">
        <v>0</v>
      </c>
      <c r="AI20" s="17">
        <v>0</v>
      </c>
      <c r="AJ20" s="17">
        <v>0</v>
      </c>
      <c r="AK20" s="17">
        <v>31918000</v>
      </c>
    </row>
    <row r="21" spans="2:37" ht="15" x14ac:dyDescent="0.2">
      <c r="B21" s="37" t="s">
        <v>359</v>
      </c>
      <c r="C21" s="37"/>
      <c r="D21" s="13" t="s">
        <v>212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3177000</v>
      </c>
      <c r="K21" s="17">
        <v>79000</v>
      </c>
      <c r="L21" s="17">
        <v>0</v>
      </c>
      <c r="M21" s="17">
        <v>0</v>
      </c>
      <c r="N21" s="17">
        <v>0</v>
      </c>
      <c r="O21" s="17">
        <v>3256000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2795000</v>
      </c>
      <c r="V21" s="17">
        <v>0</v>
      </c>
      <c r="W21" s="17">
        <v>0</v>
      </c>
      <c r="X21" s="17">
        <v>0</v>
      </c>
      <c r="Y21" s="17">
        <v>0</v>
      </c>
      <c r="Z21" s="17">
        <v>2795000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3066000</v>
      </c>
      <c r="AG21" s="17">
        <v>76000</v>
      </c>
      <c r="AH21" s="17">
        <v>0</v>
      </c>
      <c r="AI21" s="17">
        <v>0</v>
      </c>
      <c r="AJ21" s="17">
        <v>0</v>
      </c>
      <c r="AK21" s="17">
        <v>3142000</v>
      </c>
    </row>
    <row r="22" spans="2:37" ht="15" x14ac:dyDescent="0.2">
      <c r="B22" s="37" t="s">
        <v>276</v>
      </c>
      <c r="C22" s="37"/>
      <c r="D22" s="13" t="s">
        <v>213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</row>
    <row r="23" spans="2:37" ht="15" x14ac:dyDescent="0.2">
      <c r="B23" s="37" t="s">
        <v>275</v>
      </c>
      <c r="C23" s="37"/>
      <c r="D23" s="13" t="s">
        <v>214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</row>
    <row r="24" spans="2:37" ht="15" x14ac:dyDescent="0.2">
      <c r="B24" s="37" t="s">
        <v>357</v>
      </c>
      <c r="C24" s="37"/>
      <c r="D24" s="13" t="s">
        <v>27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59000</v>
      </c>
      <c r="M24" s="17">
        <v>0</v>
      </c>
      <c r="N24" s="17">
        <v>0</v>
      </c>
      <c r="O24" s="17">
        <v>59000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71000</v>
      </c>
      <c r="X24" s="17">
        <v>0</v>
      </c>
      <c r="Y24" s="17">
        <v>0</v>
      </c>
      <c r="Z24" s="17">
        <v>71000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62000</v>
      </c>
      <c r="AI24" s="17">
        <v>0</v>
      </c>
      <c r="AJ24" s="17">
        <v>0</v>
      </c>
      <c r="AK24" s="17">
        <v>62000</v>
      </c>
    </row>
    <row r="25" spans="2:37" ht="15" x14ac:dyDescent="0.2">
      <c r="B25" s="37" t="s">
        <v>606</v>
      </c>
      <c r="C25" s="37"/>
      <c r="D25" s="13" t="s">
        <v>28</v>
      </c>
      <c r="E25" s="17">
        <v>69000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1549000</v>
      </c>
      <c r="L25" s="17">
        <v>0</v>
      </c>
      <c r="M25" s="17">
        <v>0</v>
      </c>
      <c r="N25" s="17">
        <v>0</v>
      </c>
      <c r="O25" s="17">
        <v>1618000</v>
      </c>
      <c r="P25" s="17">
        <v>15000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1082000</v>
      </c>
      <c r="W25" s="17">
        <v>0</v>
      </c>
      <c r="X25" s="17">
        <v>0</v>
      </c>
      <c r="Y25" s="17">
        <v>0</v>
      </c>
      <c r="Z25" s="17">
        <v>1097000</v>
      </c>
      <c r="AA25" s="17">
        <v>73000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1192000</v>
      </c>
      <c r="AH25" s="17">
        <v>0</v>
      </c>
      <c r="AI25" s="17">
        <v>0</v>
      </c>
      <c r="AJ25" s="17">
        <v>0</v>
      </c>
      <c r="AK25" s="17">
        <v>1265000</v>
      </c>
    </row>
    <row r="26" spans="2:37" ht="15" x14ac:dyDescent="0.2">
      <c r="B26" s="8"/>
      <c r="C26" s="8" t="s">
        <v>542</v>
      </c>
      <c r="D26" s="13" t="s">
        <v>29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2:37" ht="15" x14ac:dyDescent="0.2">
      <c r="B27" s="35" t="s">
        <v>624</v>
      </c>
      <c r="C27" s="35"/>
      <c r="D27" s="14" t="s">
        <v>30</v>
      </c>
      <c r="E27" s="19">
        <v>69000</v>
      </c>
      <c r="F27" s="19">
        <v>0</v>
      </c>
      <c r="G27" s="19">
        <v>26592000</v>
      </c>
      <c r="H27" s="19">
        <v>0</v>
      </c>
      <c r="I27" s="19">
        <v>0</v>
      </c>
      <c r="J27" s="19">
        <v>36674000</v>
      </c>
      <c r="K27" s="19">
        <v>2255000</v>
      </c>
      <c r="L27" s="19">
        <v>59000</v>
      </c>
      <c r="M27" s="19">
        <v>0</v>
      </c>
      <c r="N27" s="19">
        <v>0</v>
      </c>
      <c r="O27" s="19">
        <v>65649000</v>
      </c>
      <c r="P27" s="19">
        <v>15000</v>
      </c>
      <c r="Q27" s="19">
        <v>0</v>
      </c>
      <c r="R27" s="19">
        <v>24303000</v>
      </c>
      <c r="S27" s="19">
        <v>0</v>
      </c>
      <c r="T27" s="19">
        <v>0</v>
      </c>
      <c r="U27" s="19">
        <v>32734000</v>
      </c>
      <c r="V27" s="19">
        <v>1695000</v>
      </c>
      <c r="W27" s="19">
        <v>71000</v>
      </c>
      <c r="X27" s="19">
        <v>0</v>
      </c>
      <c r="Y27" s="19">
        <v>0</v>
      </c>
      <c r="Z27" s="19">
        <v>58818000</v>
      </c>
      <c r="AA27" s="19">
        <v>73000</v>
      </c>
      <c r="AB27" s="19">
        <v>0</v>
      </c>
      <c r="AC27" s="19">
        <v>26448000</v>
      </c>
      <c r="AD27" s="19">
        <v>0</v>
      </c>
      <c r="AE27" s="19">
        <v>0</v>
      </c>
      <c r="AF27" s="19">
        <v>34984000</v>
      </c>
      <c r="AG27" s="19">
        <v>1915000</v>
      </c>
      <c r="AH27" s="19">
        <v>62000</v>
      </c>
      <c r="AI27" s="19">
        <v>0</v>
      </c>
      <c r="AJ27" s="19">
        <v>0</v>
      </c>
      <c r="AK27" s="19">
        <v>63482000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1.570312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680-52</v>
      </c>
    </row>
    <row r="9" spans="1:16" ht="15" x14ac:dyDescent="0.2">
      <c r="A9" s="1" t="str">
        <f>B11</f>
        <v>680-52</v>
      </c>
    </row>
    <row r="10" spans="1:16" ht="15.95" customHeight="1" x14ac:dyDescent="0.2">
      <c r="B10" s="34" t="s">
        <v>200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199</v>
      </c>
    </row>
    <row r="12" spans="1:16" ht="15" x14ac:dyDescent="0.2">
      <c r="E12" s="38" t="s">
        <v>594</v>
      </c>
      <c r="F12" s="39"/>
      <c r="G12" s="39"/>
      <c r="H12" s="39"/>
      <c r="I12" s="39"/>
      <c r="J12" s="38"/>
      <c r="K12" s="38" t="s">
        <v>827</v>
      </c>
      <c r="L12" s="39"/>
      <c r="M12" s="39"/>
      <c r="N12" s="39"/>
      <c r="O12" s="39"/>
      <c r="P12" s="38"/>
    </row>
    <row r="13" spans="1:16" ht="15" x14ac:dyDescent="0.2">
      <c r="E13" s="15" t="s">
        <v>312</v>
      </c>
      <c r="F13" s="15" t="s">
        <v>249</v>
      </c>
      <c r="G13" s="15" t="s">
        <v>746</v>
      </c>
      <c r="H13" s="15" t="s">
        <v>744</v>
      </c>
      <c r="I13" s="15" t="s">
        <v>745</v>
      </c>
      <c r="J13" s="15" t="s">
        <v>678</v>
      </c>
      <c r="K13" s="15" t="s">
        <v>312</v>
      </c>
      <c r="L13" s="15" t="s">
        <v>249</v>
      </c>
      <c r="M13" s="15" t="s">
        <v>746</v>
      </c>
      <c r="N13" s="15" t="s">
        <v>744</v>
      </c>
      <c r="O13" s="15" t="s">
        <v>745</v>
      </c>
      <c r="P13" s="15" t="s">
        <v>678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71</v>
      </c>
      <c r="J14" s="13" t="s">
        <v>72</v>
      </c>
      <c r="K14" s="13" t="s">
        <v>22</v>
      </c>
      <c r="L14" s="13" t="s">
        <v>37</v>
      </c>
      <c r="M14" s="13" t="s">
        <v>54</v>
      </c>
      <c r="N14" s="13" t="s">
        <v>65</v>
      </c>
      <c r="O14" s="13" t="s">
        <v>71</v>
      </c>
      <c r="P14" s="13" t="s">
        <v>72</v>
      </c>
    </row>
    <row r="15" spans="1:16" ht="15" x14ac:dyDescent="0.2">
      <c r="B15" s="35" t="s">
        <v>390</v>
      </c>
      <c r="C15" s="8" t="s">
        <v>811</v>
      </c>
      <c r="D15" s="13" t="s">
        <v>22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5" x14ac:dyDescent="0.2">
      <c r="B16" s="36"/>
      <c r="C16" s="8" t="s">
        <v>358</v>
      </c>
      <c r="D16" s="13" t="s">
        <v>37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2:16" ht="15" x14ac:dyDescent="0.2">
      <c r="B17" s="36"/>
      <c r="C17" s="8" t="s">
        <v>426</v>
      </c>
      <c r="D17" s="13" t="s">
        <v>54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6" ht="15" x14ac:dyDescent="0.2">
      <c r="B18" s="36"/>
      <c r="C18" s="8" t="s">
        <v>335</v>
      </c>
      <c r="D18" s="13" t="s">
        <v>65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16" ht="15" x14ac:dyDescent="0.2">
      <c r="B19" s="36"/>
      <c r="C19" s="8" t="s">
        <v>681</v>
      </c>
      <c r="D19" s="13" t="s">
        <v>71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2:16" ht="15" x14ac:dyDescent="0.2">
      <c r="B20" s="36"/>
      <c r="C20" s="8" t="s">
        <v>337</v>
      </c>
      <c r="D20" s="13" t="s">
        <v>72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6" ht="15" x14ac:dyDescent="0.2">
      <c r="B21" s="37"/>
      <c r="C21" s="8" t="s">
        <v>679</v>
      </c>
      <c r="D21" s="13" t="s">
        <v>212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6" ht="15" x14ac:dyDescent="0.2">
      <c r="B22" s="35" t="s">
        <v>574</v>
      </c>
      <c r="C22" s="8" t="s">
        <v>496</v>
      </c>
      <c r="D22" s="13" t="s">
        <v>213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6" ht="15" x14ac:dyDescent="0.2">
      <c r="B23" s="36"/>
      <c r="C23" s="8" t="s">
        <v>723</v>
      </c>
      <c r="D23" s="13" t="s">
        <v>214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ht="15" x14ac:dyDescent="0.2">
      <c r="B24" s="36"/>
      <c r="C24" s="8" t="s">
        <v>309</v>
      </c>
      <c r="D24" s="13" t="s">
        <v>27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2:16" ht="15" x14ac:dyDescent="0.2">
      <c r="B25" s="36"/>
      <c r="C25" s="8" t="s">
        <v>536</v>
      </c>
      <c r="D25" s="13" t="s">
        <v>28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2:16" ht="15" x14ac:dyDescent="0.2">
      <c r="B26" s="37"/>
      <c r="C26" s="8" t="s">
        <v>538</v>
      </c>
      <c r="D26" s="13" t="s">
        <v>29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2:16" ht="15" x14ac:dyDescent="0.2">
      <c r="B27" s="37" t="s">
        <v>498</v>
      </c>
      <c r="C27" s="8" t="s">
        <v>818</v>
      </c>
      <c r="D27" s="13" t="s">
        <v>30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2:16" ht="30" x14ac:dyDescent="0.2">
      <c r="B28" s="37"/>
      <c r="C28" s="8" t="s">
        <v>817</v>
      </c>
      <c r="D28" s="13" t="s">
        <v>31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2:16" ht="15" x14ac:dyDescent="0.2">
      <c r="B29" s="35" t="s">
        <v>360</v>
      </c>
      <c r="C29" s="8" t="s">
        <v>494</v>
      </c>
      <c r="D29" s="13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2:16" ht="15" x14ac:dyDescent="0.2">
      <c r="B30" s="36"/>
      <c r="C30" s="8" t="s">
        <v>818</v>
      </c>
      <c r="D30" s="13" t="s">
        <v>33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 ht="15" x14ac:dyDescent="0.2">
      <c r="B31" s="36"/>
      <c r="C31" s="8" t="s">
        <v>556</v>
      </c>
      <c r="D31" s="13" t="s">
        <v>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6" ht="15" x14ac:dyDescent="0.2">
      <c r="B32" s="37"/>
      <c r="C32" s="8" t="s">
        <v>561</v>
      </c>
      <c r="D32" s="13" t="s">
        <v>35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 ht="15" x14ac:dyDescent="0.2">
      <c r="B33" s="37" t="s">
        <v>497</v>
      </c>
      <c r="C33" s="8" t="s">
        <v>494</v>
      </c>
      <c r="D33" s="13" t="s">
        <v>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2:16" ht="15" x14ac:dyDescent="0.2">
      <c r="B34" s="35"/>
      <c r="C34" s="7" t="s">
        <v>818</v>
      </c>
      <c r="D34" s="14" t="s">
        <v>38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</sheetData>
  <mergeCells count="15">
    <mergeCell ref="B15:B21"/>
    <mergeCell ref="B22:B26"/>
    <mergeCell ref="B27:B28"/>
    <mergeCell ref="B29:B32"/>
    <mergeCell ref="B33:B34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680-6</v>
      </c>
    </row>
    <row r="9" spans="1:9" ht="15" x14ac:dyDescent="0.2">
      <c r="A9" s="1" t="str">
        <f>B11</f>
        <v>680-6</v>
      </c>
    </row>
    <row r="10" spans="1:9" ht="15.95" customHeight="1" x14ac:dyDescent="0.2">
      <c r="B10" s="34" t="s">
        <v>204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203</v>
      </c>
    </row>
    <row r="12" spans="1:9" ht="15" x14ac:dyDescent="0.2">
      <c r="E12" s="15" t="s">
        <v>834</v>
      </c>
      <c r="F12" s="15" t="s">
        <v>764</v>
      </c>
      <c r="G12" s="15" t="s">
        <v>827</v>
      </c>
    </row>
    <row r="13" spans="1:9" ht="15" x14ac:dyDescent="0.2">
      <c r="E13" s="15" t="s">
        <v>6</v>
      </c>
      <c r="F13" s="15" t="s">
        <v>6</v>
      </c>
      <c r="G13" s="15" t="s">
        <v>9</v>
      </c>
    </row>
    <row r="14" spans="1:9" ht="15" x14ac:dyDescent="0.2">
      <c r="E14" s="13" t="s">
        <v>22</v>
      </c>
      <c r="F14" s="13" t="s">
        <v>22</v>
      </c>
      <c r="G14" s="13" t="s">
        <v>22</v>
      </c>
    </row>
    <row r="15" spans="1:9" ht="15" x14ac:dyDescent="0.2">
      <c r="B15" s="37" t="s">
        <v>564</v>
      </c>
      <c r="C15" s="37"/>
      <c r="D15" s="13" t="s">
        <v>22</v>
      </c>
      <c r="E15" s="17">
        <v>71000</v>
      </c>
      <c r="F15" s="17">
        <v>63000</v>
      </c>
      <c r="G15" s="17">
        <v>63000</v>
      </c>
    </row>
    <row r="16" spans="1:9" ht="15" x14ac:dyDescent="0.2">
      <c r="B16" s="37" t="s">
        <v>729</v>
      </c>
      <c r="C16" s="37"/>
      <c r="D16" s="13" t="s">
        <v>37</v>
      </c>
      <c r="E16" s="17">
        <v>4401000</v>
      </c>
      <c r="F16" s="17">
        <v>4410000</v>
      </c>
      <c r="G16" s="17">
        <v>4254000</v>
      </c>
    </row>
    <row r="17" spans="2:7" ht="15" x14ac:dyDescent="0.2">
      <c r="B17" s="37" t="s">
        <v>451</v>
      </c>
      <c r="C17" s="37"/>
      <c r="D17" s="13" t="s">
        <v>54</v>
      </c>
      <c r="E17" s="17">
        <v>14787000</v>
      </c>
      <c r="F17" s="17">
        <v>14048000</v>
      </c>
      <c r="G17" s="17">
        <v>14068000</v>
      </c>
    </row>
    <row r="18" spans="2:7" ht="15" x14ac:dyDescent="0.2">
      <c r="B18" s="37" t="s">
        <v>374</v>
      </c>
      <c r="C18" s="37"/>
      <c r="D18" s="13" t="s">
        <v>65</v>
      </c>
      <c r="E18" s="17">
        <v>-458000</v>
      </c>
      <c r="F18" s="17">
        <v>-403000</v>
      </c>
      <c r="G18" s="17">
        <v>-479000</v>
      </c>
    </row>
    <row r="19" spans="2:7" ht="15" x14ac:dyDescent="0.2">
      <c r="B19" s="37" t="s">
        <v>452</v>
      </c>
      <c r="C19" s="37"/>
      <c r="D19" s="13" t="s">
        <v>71</v>
      </c>
      <c r="E19" s="17">
        <v>14329000</v>
      </c>
      <c r="F19" s="17">
        <v>13645000</v>
      </c>
      <c r="G19" s="17">
        <v>13589000</v>
      </c>
    </row>
    <row r="20" spans="2:7" ht="15" x14ac:dyDescent="0.2">
      <c r="B20" s="37" t="s">
        <v>601</v>
      </c>
      <c r="C20" s="37"/>
      <c r="D20" s="13" t="s">
        <v>72</v>
      </c>
      <c r="E20" s="17">
        <v>17000</v>
      </c>
      <c r="F20" s="17">
        <v>17000</v>
      </c>
      <c r="G20" s="17">
        <v>17000</v>
      </c>
    </row>
    <row r="21" spans="2:7" ht="15" x14ac:dyDescent="0.2">
      <c r="B21" s="37" t="s">
        <v>600</v>
      </c>
      <c r="C21" s="37"/>
      <c r="D21" s="13" t="s">
        <v>212</v>
      </c>
      <c r="E21" s="17"/>
      <c r="F21" s="17"/>
      <c r="G21" s="17"/>
    </row>
    <row r="22" spans="2:7" ht="15" x14ac:dyDescent="0.2">
      <c r="B22" s="37" t="s">
        <v>395</v>
      </c>
      <c r="C22" s="37"/>
      <c r="D22" s="13" t="s">
        <v>213</v>
      </c>
      <c r="E22" s="17">
        <v>3000</v>
      </c>
      <c r="F22" s="17">
        <v>6000</v>
      </c>
      <c r="G22" s="17">
        <v>7000</v>
      </c>
    </row>
    <row r="23" spans="2:7" ht="15" x14ac:dyDescent="0.2">
      <c r="B23" s="37" t="s">
        <v>282</v>
      </c>
      <c r="C23" s="37"/>
      <c r="D23" s="13" t="s">
        <v>214</v>
      </c>
      <c r="E23" s="17">
        <v>847000</v>
      </c>
      <c r="F23" s="17">
        <v>721000</v>
      </c>
      <c r="G23" s="17">
        <v>825000</v>
      </c>
    </row>
    <row r="24" spans="2:7" ht="15" x14ac:dyDescent="0.2">
      <c r="B24" s="37" t="s">
        <v>606</v>
      </c>
      <c r="C24" s="37"/>
      <c r="D24" s="13" t="s">
        <v>27</v>
      </c>
      <c r="E24" s="17">
        <v>971000</v>
      </c>
      <c r="F24" s="17">
        <v>573000</v>
      </c>
      <c r="G24" s="17">
        <v>623000</v>
      </c>
    </row>
    <row r="25" spans="2:7" ht="15" x14ac:dyDescent="0.2">
      <c r="B25" s="37" t="s">
        <v>711</v>
      </c>
      <c r="C25" s="37"/>
      <c r="D25" s="13" t="s">
        <v>28</v>
      </c>
      <c r="E25" s="17">
        <v>20639000</v>
      </c>
      <c r="F25" s="17">
        <v>19435000</v>
      </c>
      <c r="G25" s="17">
        <v>19378000</v>
      </c>
    </row>
    <row r="26" spans="2:7" ht="15" x14ac:dyDescent="0.2">
      <c r="B26" s="37" t="s">
        <v>262</v>
      </c>
      <c r="C26" s="37"/>
      <c r="D26" s="13" t="s">
        <v>29</v>
      </c>
      <c r="E26" s="17">
        <v>3322000</v>
      </c>
      <c r="F26" s="17">
        <v>2906000</v>
      </c>
      <c r="G26" s="17">
        <v>3770000</v>
      </c>
    </row>
    <row r="27" spans="2:7" ht="15" x14ac:dyDescent="0.2">
      <c r="B27" s="37" t="s">
        <v>431</v>
      </c>
      <c r="C27" s="37"/>
      <c r="D27" s="13" t="s">
        <v>30</v>
      </c>
      <c r="E27" s="17">
        <v>13663000</v>
      </c>
      <c r="F27" s="17">
        <v>13491000</v>
      </c>
      <c r="G27" s="17">
        <v>12361000</v>
      </c>
    </row>
    <row r="28" spans="2:7" ht="15" x14ac:dyDescent="0.2">
      <c r="B28" s="37" t="s">
        <v>602</v>
      </c>
      <c r="C28" s="37"/>
      <c r="D28" s="13" t="s">
        <v>31</v>
      </c>
      <c r="E28" s="17"/>
      <c r="F28" s="17"/>
      <c r="G28" s="17"/>
    </row>
    <row r="29" spans="2:7" ht="15" x14ac:dyDescent="0.2">
      <c r="B29" s="37" t="s">
        <v>238</v>
      </c>
      <c r="C29" s="37"/>
      <c r="D29" s="13" t="s">
        <v>32</v>
      </c>
      <c r="E29" s="17"/>
      <c r="F29" s="17"/>
      <c r="G29" s="17"/>
    </row>
    <row r="30" spans="2:7" ht="15" x14ac:dyDescent="0.2">
      <c r="B30" s="37" t="s">
        <v>414</v>
      </c>
      <c r="C30" s="37"/>
      <c r="D30" s="13" t="s">
        <v>33</v>
      </c>
      <c r="E30" s="17">
        <v>1125000</v>
      </c>
      <c r="F30" s="17">
        <v>760000</v>
      </c>
      <c r="G30" s="17">
        <v>800000</v>
      </c>
    </row>
    <row r="31" spans="2:7" ht="15" x14ac:dyDescent="0.2">
      <c r="B31" s="37" t="s">
        <v>704</v>
      </c>
      <c r="C31" s="37"/>
      <c r="D31" s="13" t="s">
        <v>34</v>
      </c>
      <c r="E31" s="17">
        <v>18110000</v>
      </c>
      <c r="F31" s="17">
        <v>17157000</v>
      </c>
      <c r="G31" s="17">
        <v>16931000</v>
      </c>
    </row>
    <row r="32" spans="2:7" ht="15" x14ac:dyDescent="0.2">
      <c r="B32" s="37" t="s">
        <v>320</v>
      </c>
      <c r="C32" s="37"/>
      <c r="D32" s="13" t="s">
        <v>35</v>
      </c>
      <c r="E32" s="17">
        <v>2529000</v>
      </c>
      <c r="F32" s="17">
        <v>2278000</v>
      </c>
      <c r="G32" s="17">
        <v>2447000</v>
      </c>
    </row>
    <row r="33" spans="2:7" ht="15" x14ac:dyDescent="0.2">
      <c r="B33" s="37" t="s">
        <v>432</v>
      </c>
      <c r="C33" s="37"/>
      <c r="D33" s="13" t="s">
        <v>36</v>
      </c>
      <c r="E33" s="17"/>
      <c r="F33" s="17"/>
      <c r="G33" s="17"/>
    </row>
    <row r="34" spans="2:7" ht="15" x14ac:dyDescent="0.2">
      <c r="B34" s="37" t="s">
        <v>696</v>
      </c>
      <c r="C34" s="37"/>
      <c r="D34" s="13" t="s">
        <v>38</v>
      </c>
      <c r="E34" s="17">
        <v>2529000</v>
      </c>
      <c r="F34" s="17">
        <v>2278000</v>
      </c>
      <c r="G34" s="17">
        <v>2447000</v>
      </c>
    </row>
    <row r="35" spans="2:7" ht="15" x14ac:dyDescent="0.2">
      <c r="B35" s="37" t="s">
        <v>707</v>
      </c>
      <c r="C35" s="37"/>
      <c r="D35" s="13" t="s">
        <v>44</v>
      </c>
      <c r="E35" s="17">
        <v>20639000</v>
      </c>
      <c r="F35" s="17">
        <v>19435000</v>
      </c>
      <c r="G35" s="17">
        <v>19378000</v>
      </c>
    </row>
    <row r="36" spans="2:7" ht="30" x14ac:dyDescent="0.2">
      <c r="B36" s="7"/>
      <c r="C36" s="7" t="s">
        <v>557</v>
      </c>
      <c r="D36" s="14" t="s">
        <v>46</v>
      </c>
      <c r="E36" s="19"/>
      <c r="F36" s="19"/>
      <c r="G36" s="19"/>
    </row>
  </sheetData>
  <mergeCells count="29">
    <mergeCell ref="B32:C32"/>
    <mergeCell ref="B33:C33"/>
    <mergeCell ref="B34:C34"/>
    <mergeCell ref="B35:C3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27" t="s">
        <v>286</v>
      </c>
      <c r="B1" s="28"/>
      <c r="C1" s="28"/>
    </row>
    <row r="2" spans="1:25" ht="15" x14ac:dyDescent="0.2">
      <c r="A2" s="27" t="s">
        <v>369</v>
      </c>
      <c r="B2" s="28"/>
      <c r="C2" s="28"/>
    </row>
    <row r="4" spans="1:25" ht="15" x14ac:dyDescent="0.2">
      <c r="A4" s="29" t="s">
        <v>285</v>
      </c>
      <c r="B4" s="30"/>
      <c r="C4" s="6" t="s">
        <v>841</v>
      </c>
      <c r="D4" s="31"/>
      <c r="E4" s="31"/>
    </row>
    <row r="5" spans="1:25" ht="15" x14ac:dyDescent="0.2">
      <c r="A5" s="32" t="s">
        <v>829</v>
      </c>
      <c r="B5" s="32"/>
      <c r="C5" s="9">
        <v>45382</v>
      </c>
    </row>
    <row r="6" spans="1:25" ht="15" x14ac:dyDescent="0.2">
      <c r="A6" s="32" t="s">
        <v>653</v>
      </c>
      <c r="B6" s="32"/>
      <c r="C6" s="10" t="s">
        <v>217</v>
      </c>
    </row>
    <row r="7" spans="1:25" ht="15" x14ac:dyDescent="0.2">
      <c r="A7" s="2"/>
      <c r="B7" s="2"/>
      <c r="C7" s="11"/>
    </row>
    <row r="8" spans="1:25" ht="15" x14ac:dyDescent="0.2">
      <c r="A8" s="33" t="s">
        <v>590</v>
      </c>
      <c r="B8" s="33"/>
      <c r="C8" s="12" t="str">
        <f>B11</f>
        <v>680-7</v>
      </c>
    </row>
    <row r="9" spans="1:25" ht="15" x14ac:dyDescent="0.2">
      <c r="A9" s="1" t="str">
        <f>B11</f>
        <v>680-7</v>
      </c>
    </row>
    <row r="10" spans="1:25" ht="15.95" customHeight="1" x14ac:dyDescent="0.2">
      <c r="B10" s="34" t="s">
        <v>207</v>
      </c>
      <c r="C10" s="28"/>
      <c r="D10" s="28"/>
      <c r="E10" s="28"/>
      <c r="F10" s="28"/>
      <c r="G10" s="28"/>
      <c r="H10" s="28"/>
      <c r="I10" s="28"/>
    </row>
    <row r="11" spans="1:25" ht="15" x14ac:dyDescent="0.2">
      <c r="B11" s="5" t="s">
        <v>206</v>
      </c>
    </row>
    <row r="12" spans="1:25" ht="15" x14ac:dyDescent="0.2">
      <c r="D12" s="38" t="s">
        <v>834</v>
      </c>
      <c r="E12" s="39"/>
      <c r="F12" s="39"/>
      <c r="G12" s="39"/>
      <c r="H12" s="39"/>
      <c r="I12" s="39"/>
      <c r="J12" s="39"/>
      <c r="K12" s="39"/>
      <c r="L12" s="39"/>
      <c r="M12" s="39"/>
      <c r="N12" s="38"/>
      <c r="O12" s="38" t="s">
        <v>764</v>
      </c>
      <c r="P12" s="39"/>
      <c r="Q12" s="39"/>
      <c r="R12" s="39"/>
      <c r="S12" s="39"/>
      <c r="T12" s="39"/>
      <c r="U12" s="39"/>
      <c r="V12" s="39"/>
      <c r="W12" s="39"/>
      <c r="X12" s="39"/>
      <c r="Y12" s="38"/>
    </row>
    <row r="13" spans="1:25" ht="15" x14ac:dyDescent="0.2">
      <c r="D13" s="38" t="s">
        <v>316</v>
      </c>
      <c r="E13" s="38" t="s">
        <v>833</v>
      </c>
      <c r="F13" s="38" t="s">
        <v>763</v>
      </c>
      <c r="G13" s="39"/>
      <c r="H13" s="38"/>
      <c r="I13" s="38" t="s">
        <v>623</v>
      </c>
      <c r="J13" s="38" t="s">
        <v>777</v>
      </c>
      <c r="K13" s="38" t="s">
        <v>12</v>
      </c>
      <c r="L13" s="38" t="s">
        <v>732</v>
      </c>
      <c r="M13" s="38" t="s">
        <v>432</v>
      </c>
      <c r="N13" s="38" t="s">
        <v>696</v>
      </c>
      <c r="O13" s="38" t="s">
        <v>316</v>
      </c>
      <c r="P13" s="38" t="s">
        <v>833</v>
      </c>
      <c r="Q13" s="38" t="s">
        <v>763</v>
      </c>
      <c r="R13" s="39"/>
      <c r="S13" s="38"/>
      <c r="T13" s="38" t="s">
        <v>623</v>
      </c>
      <c r="U13" s="38" t="s">
        <v>777</v>
      </c>
      <c r="V13" s="38" t="s">
        <v>12</v>
      </c>
      <c r="W13" s="38" t="s">
        <v>732</v>
      </c>
      <c r="X13" s="38" t="s">
        <v>432</v>
      </c>
      <c r="Y13" s="38" t="s">
        <v>696</v>
      </c>
    </row>
    <row r="14" spans="1:25" ht="27" customHeight="1" x14ac:dyDescent="0.2">
      <c r="D14" s="38"/>
      <c r="E14" s="38"/>
      <c r="F14" s="15" t="s">
        <v>593</v>
      </c>
      <c r="G14" s="15" t="s">
        <v>533</v>
      </c>
      <c r="H14" s="15" t="s">
        <v>5</v>
      </c>
      <c r="I14" s="38"/>
      <c r="J14" s="38"/>
      <c r="K14" s="38"/>
      <c r="L14" s="38"/>
      <c r="M14" s="38"/>
      <c r="N14" s="38"/>
      <c r="O14" s="38"/>
      <c r="P14" s="38"/>
      <c r="Q14" s="15" t="s">
        <v>593</v>
      </c>
      <c r="R14" s="15" t="s">
        <v>533</v>
      </c>
      <c r="S14" s="15" t="s">
        <v>5</v>
      </c>
      <c r="T14" s="38"/>
      <c r="U14" s="38"/>
      <c r="V14" s="38"/>
      <c r="W14" s="38"/>
      <c r="X14" s="38"/>
      <c r="Y14" s="38"/>
    </row>
    <row r="15" spans="1:25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212</v>
      </c>
      <c r="K15" s="13" t="s">
        <v>213</v>
      </c>
      <c r="L15" s="13" t="s">
        <v>214</v>
      </c>
      <c r="M15" s="13" t="s">
        <v>27</v>
      </c>
      <c r="N15" s="13" t="s">
        <v>28</v>
      </c>
      <c r="O15" s="13" t="s">
        <v>22</v>
      </c>
      <c r="P15" s="13" t="s">
        <v>37</v>
      </c>
      <c r="Q15" s="13" t="s">
        <v>54</v>
      </c>
      <c r="R15" s="13" t="s">
        <v>65</v>
      </c>
      <c r="S15" s="13" t="s">
        <v>71</v>
      </c>
      <c r="T15" s="13" t="s">
        <v>72</v>
      </c>
      <c r="U15" s="13" t="s">
        <v>212</v>
      </c>
      <c r="V15" s="13" t="s">
        <v>213</v>
      </c>
      <c r="W15" s="13" t="s">
        <v>214</v>
      </c>
      <c r="X15" s="13" t="s">
        <v>27</v>
      </c>
      <c r="Y15" s="13" t="s">
        <v>28</v>
      </c>
    </row>
    <row r="16" spans="1:25" ht="15" x14ac:dyDescent="0.2">
      <c r="B16" s="8" t="s">
        <v>488</v>
      </c>
      <c r="C16" s="13" t="s">
        <v>22</v>
      </c>
      <c r="D16" s="17"/>
      <c r="E16" s="17"/>
      <c r="F16" s="17"/>
      <c r="G16" s="17"/>
      <c r="H16" s="17"/>
      <c r="I16" s="17"/>
      <c r="J16" s="17">
        <v>-28000</v>
      </c>
      <c r="K16" s="17">
        <v>2475000</v>
      </c>
      <c r="L16" s="17"/>
      <c r="M16" s="17"/>
      <c r="N16" s="17">
        <v>2447000</v>
      </c>
      <c r="O16" s="17"/>
      <c r="P16" s="17"/>
      <c r="Q16" s="17"/>
      <c r="R16" s="17"/>
      <c r="S16" s="17"/>
      <c r="T16" s="17"/>
      <c r="U16" s="17">
        <v>-13000</v>
      </c>
      <c r="V16" s="17">
        <v>2133000</v>
      </c>
      <c r="W16" s="17"/>
      <c r="X16" s="17"/>
      <c r="Y16" s="17">
        <v>2120000</v>
      </c>
    </row>
    <row r="17" spans="2:25" ht="15" x14ac:dyDescent="0.2">
      <c r="B17" s="8" t="s">
        <v>783</v>
      </c>
      <c r="C17" s="13" t="s">
        <v>37</v>
      </c>
      <c r="D17" s="4"/>
      <c r="E17" s="4"/>
      <c r="F17" s="4"/>
      <c r="G17" s="4"/>
      <c r="H17" s="4"/>
      <c r="I17" s="4"/>
      <c r="J17" s="4"/>
      <c r="K17" s="17">
        <v>81000</v>
      </c>
      <c r="L17" s="4"/>
      <c r="M17" s="17"/>
      <c r="N17" s="17">
        <v>81000</v>
      </c>
      <c r="O17" s="4"/>
      <c r="P17" s="4"/>
      <c r="Q17" s="4"/>
      <c r="R17" s="4"/>
      <c r="S17" s="4"/>
      <c r="T17" s="4"/>
      <c r="U17" s="4"/>
      <c r="V17" s="17">
        <v>263000</v>
      </c>
      <c r="W17" s="4"/>
      <c r="X17" s="17"/>
      <c r="Y17" s="17">
        <v>263000</v>
      </c>
    </row>
    <row r="18" spans="2:25" ht="15" x14ac:dyDescent="0.2">
      <c r="B18" s="8" t="s">
        <v>310</v>
      </c>
      <c r="C18" s="13" t="s">
        <v>54</v>
      </c>
      <c r="D18" s="4"/>
      <c r="E18" s="4"/>
      <c r="F18" s="4"/>
      <c r="G18" s="4"/>
      <c r="H18" s="4"/>
      <c r="I18" s="4"/>
      <c r="J18" s="4"/>
      <c r="K18" s="17"/>
      <c r="L18" s="4"/>
      <c r="M18" s="17"/>
      <c r="N18" s="17"/>
      <c r="O18" s="4"/>
      <c r="P18" s="4"/>
      <c r="Q18" s="4"/>
      <c r="R18" s="4"/>
      <c r="S18" s="4"/>
      <c r="T18" s="4"/>
      <c r="U18" s="4"/>
      <c r="V18" s="17">
        <v>-74000</v>
      </c>
      <c r="W18" s="4"/>
      <c r="X18" s="17"/>
      <c r="Y18" s="17">
        <v>-74000</v>
      </c>
    </row>
    <row r="19" spans="2:25" ht="15" x14ac:dyDescent="0.2">
      <c r="B19" s="8" t="s">
        <v>338</v>
      </c>
      <c r="C19" s="13" t="s">
        <v>65</v>
      </c>
      <c r="D19" s="4"/>
      <c r="E19" s="4"/>
      <c r="F19" s="4"/>
      <c r="G19" s="4"/>
      <c r="H19" s="17"/>
      <c r="I19" s="17"/>
      <c r="J19" s="4"/>
      <c r="K19" s="17"/>
      <c r="L19" s="4"/>
      <c r="M19" s="17"/>
      <c r="N19" s="17"/>
      <c r="O19" s="4"/>
      <c r="P19" s="4"/>
      <c r="Q19" s="4"/>
      <c r="R19" s="4"/>
      <c r="S19" s="17"/>
      <c r="T19" s="17"/>
      <c r="U19" s="4"/>
      <c r="V19" s="17"/>
      <c r="W19" s="4"/>
      <c r="X19" s="17"/>
      <c r="Y19" s="17"/>
    </row>
    <row r="20" spans="2:25" ht="27" customHeight="1" x14ac:dyDescent="0.2">
      <c r="B20" s="8" t="s">
        <v>404</v>
      </c>
      <c r="C20" s="13" t="s">
        <v>71</v>
      </c>
      <c r="D20" s="17"/>
      <c r="E20" s="17"/>
      <c r="F20" s="17"/>
      <c r="G20" s="17"/>
      <c r="H20" s="4"/>
      <c r="I20" s="17"/>
      <c r="J20" s="4"/>
      <c r="K20" s="4"/>
      <c r="L20" s="17"/>
      <c r="M20" s="17"/>
      <c r="N20" s="17"/>
      <c r="O20" s="17"/>
      <c r="P20" s="17"/>
      <c r="Q20" s="17"/>
      <c r="R20" s="17"/>
      <c r="S20" s="4"/>
      <c r="T20" s="17"/>
      <c r="U20" s="4"/>
      <c r="V20" s="4"/>
      <c r="W20" s="17"/>
      <c r="X20" s="17"/>
      <c r="Y20" s="17"/>
    </row>
    <row r="21" spans="2:25" ht="15" x14ac:dyDescent="0.2">
      <c r="B21" s="8" t="s">
        <v>454</v>
      </c>
      <c r="C21" s="13" t="s">
        <v>72</v>
      </c>
      <c r="D21" s="17"/>
      <c r="E21" s="17"/>
      <c r="F21" s="17"/>
      <c r="G21" s="4"/>
      <c r="H21" s="4"/>
      <c r="I21" s="17"/>
      <c r="J21" s="4"/>
      <c r="K21" s="17"/>
      <c r="L21" s="4"/>
      <c r="M21" s="17"/>
      <c r="N21" s="17"/>
      <c r="O21" s="17"/>
      <c r="P21" s="17"/>
      <c r="Q21" s="17"/>
      <c r="R21" s="4"/>
      <c r="S21" s="4"/>
      <c r="T21" s="17"/>
      <c r="U21" s="4"/>
      <c r="V21" s="17"/>
      <c r="W21" s="4"/>
      <c r="X21" s="17"/>
      <c r="Y21" s="17"/>
    </row>
    <row r="22" spans="2:25" ht="27" customHeight="1" x14ac:dyDescent="0.2">
      <c r="B22" s="8" t="s">
        <v>364</v>
      </c>
      <c r="C22" s="13" t="s">
        <v>212</v>
      </c>
      <c r="D22" s="17"/>
      <c r="E22" s="4"/>
      <c r="F22" s="4"/>
      <c r="G22" s="4"/>
      <c r="H22" s="4"/>
      <c r="I22" s="17"/>
      <c r="J22" s="4"/>
      <c r="K22" s="4"/>
      <c r="L22" s="17"/>
      <c r="M22" s="17"/>
      <c r="N22" s="17"/>
      <c r="O22" s="17"/>
      <c r="P22" s="4"/>
      <c r="Q22" s="4"/>
      <c r="R22" s="4"/>
      <c r="S22" s="4"/>
      <c r="T22" s="17"/>
      <c r="U22" s="4"/>
      <c r="V22" s="4"/>
      <c r="W22" s="17"/>
      <c r="X22" s="17"/>
      <c r="Y22" s="17"/>
    </row>
    <row r="23" spans="2:25" ht="27" customHeight="1" x14ac:dyDescent="0.2">
      <c r="B23" s="8" t="s">
        <v>334</v>
      </c>
      <c r="C23" s="13" t="s">
        <v>213</v>
      </c>
      <c r="D23" s="4"/>
      <c r="E23" s="4"/>
      <c r="F23" s="4"/>
      <c r="G23" s="17"/>
      <c r="H23" s="4"/>
      <c r="I23" s="17"/>
      <c r="J23" s="4"/>
      <c r="K23" s="4"/>
      <c r="L23" s="4"/>
      <c r="M23" s="17"/>
      <c r="N23" s="17"/>
      <c r="O23" s="4"/>
      <c r="P23" s="4"/>
      <c r="Q23" s="4"/>
      <c r="R23" s="17"/>
      <c r="S23" s="4"/>
      <c r="T23" s="17"/>
      <c r="U23" s="4"/>
      <c r="V23" s="4"/>
      <c r="W23" s="4"/>
      <c r="X23" s="17"/>
      <c r="Y23" s="17"/>
    </row>
    <row r="24" spans="2:25" ht="15" x14ac:dyDescent="0.2">
      <c r="B24" s="8" t="s">
        <v>339</v>
      </c>
      <c r="C24" s="13" t="s">
        <v>214</v>
      </c>
      <c r="D24" s="4"/>
      <c r="E24" s="4"/>
      <c r="F24" s="4"/>
      <c r="G24" s="4"/>
      <c r="H24" s="17"/>
      <c r="I24" s="17"/>
      <c r="J24" s="4"/>
      <c r="K24" s="4"/>
      <c r="L24" s="4"/>
      <c r="M24" s="17"/>
      <c r="N24" s="17"/>
      <c r="O24" s="4"/>
      <c r="P24" s="4"/>
      <c r="Q24" s="4"/>
      <c r="R24" s="4"/>
      <c r="S24" s="17"/>
      <c r="T24" s="17"/>
      <c r="U24" s="4"/>
      <c r="V24" s="4"/>
      <c r="W24" s="4"/>
      <c r="X24" s="17"/>
      <c r="Y24" s="17"/>
    </row>
    <row r="25" spans="2:25" ht="27" customHeight="1" x14ac:dyDescent="0.2">
      <c r="B25" s="8" t="s">
        <v>770</v>
      </c>
      <c r="C25" s="13" t="s">
        <v>27</v>
      </c>
      <c r="D25" s="4"/>
      <c r="E25" s="4"/>
      <c r="F25" s="4"/>
      <c r="G25" s="4"/>
      <c r="H25" s="4"/>
      <c r="I25" s="4"/>
      <c r="J25" s="17">
        <v>1000</v>
      </c>
      <c r="K25" s="4"/>
      <c r="L25" s="4"/>
      <c r="M25" s="17"/>
      <c r="N25" s="17">
        <v>1000</v>
      </c>
      <c r="O25" s="4"/>
      <c r="P25" s="4"/>
      <c r="Q25" s="4"/>
      <c r="R25" s="4"/>
      <c r="S25" s="4"/>
      <c r="T25" s="4"/>
      <c r="U25" s="17">
        <v>3000</v>
      </c>
      <c r="V25" s="4"/>
      <c r="W25" s="4"/>
      <c r="X25" s="17"/>
      <c r="Y25" s="17">
        <v>3000</v>
      </c>
    </row>
    <row r="26" spans="2:25" ht="15" x14ac:dyDescent="0.2">
      <c r="B26" s="8" t="s">
        <v>398</v>
      </c>
      <c r="C26" s="13" t="s">
        <v>28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>
        <v>-34000</v>
      </c>
      <c r="W26" s="17"/>
      <c r="X26" s="17"/>
      <c r="Y26" s="17">
        <v>-34000</v>
      </c>
    </row>
    <row r="27" spans="2:25" ht="15" x14ac:dyDescent="0.2">
      <c r="B27" s="7" t="s">
        <v>485</v>
      </c>
      <c r="C27" s="14" t="s">
        <v>29</v>
      </c>
      <c r="D27" s="19"/>
      <c r="E27" s="19"/>
      <c r="F27" s="19"/>
      <c r="G27" s="19"/>
      <c r="H27" s="19"/>
      <c r="I27" s="19"/>
      <c r="J27" s="19">
        <v>-27000</v>
      </c>
      <c r="K27" s="19">
        <v>2556000</v>
      </c>
      <c r="L27" s="19"/>
      <c r="M27" s="19"/>
      <c r="N27" s="19">
        <v>2529000</v>
      </c>
      <c r="O27" s="19"/>
      <c r="P27" s="19"/>
      <c r="Q27" s="19"/>
      <c r="R27" s="19"/>
      <c r="S27" s="19"/>
      <c r="T27" s="19"/>
      <c r="U27" s="19">
        <v>-10000</v>
      </c>
      <c r="V27" s="19">
        <v>2288000</v>
      </c>
      <c r="W27" s="19"/>
      <c r="X27" s="19"/>
      <c r="Y27" s="19">
        <v>2278000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140625" customWidth="1"/>
    <col min="5" max="5" width="8" customWidth="1"/>
    <col min="6" max="11" width="21.5703125" customWidth="1"/>
  </cols>
  <sheetData>
    <row r="1" spans="1:11" ht="15" x14ac:dyDescent="0.2">
      <c r="A1" s="27" t="s">
        <v>286</v>
      </c>
      <c r="B1" s="28"/>
      <c r="C1" s="28"/>
    </row>
    <row r="2" spans="1:11" ht="15" x14ac:dyDescent="0.2">
      <c r="A2" s="27" t="s">
        <v>369</v>
      </c>
      <c r="B2" s="28"/>
      <c r="C2" s="28"/>
    </row>
    <row r="4" spans="1:11" ht="15" x14ac:dyDescent="0.2">
      <c r="A4" s="29" t="s">
        <v>285</v>
      </c>
      <c r="B4" s="30"/>
      <c r="C4" s="6" t="s">
        <v>841</v>
      </c>
      <c r="D4" s="31"/>
      <c r="E4" s="31"/>
    </row>
    <row r="5" spans="1:11" ht="15" x14ac:dyDescent="0.2">
      <c r="A5" s="32" t="s">
        <v>829</v>
      </c>
      <c r="B5" s="32"/>
      <c r="C5" s="9">
        <v>45382</v>
      </c>
    </row>
    <row r="6" spans="1:11" ht="15" x14ac:dyDescent="0.2">
      <c r="A6" s="32" t="s">
        <v>653</v>
      </c>
      <c r="B6" s="32"/>
      <c r="C6" s="10" t="s">
        <v>217</v>
      </c>
    </row>
    <row r="7" spans="1:11" ht="15" x14ac:dyDescent="0.2">
      <c r="A7" s="2"/>
      <c r="B7" s="2"/>
      <c r="C7" s="11"/>
    </row>
    <row r="8" spans="1:11" ht="15" x14ac:dyDescent="0.2">
      <c r="A8" s="33" t="s">
        <v>590</v>
      </c>
      <c r="B8" s="33"/>
      <c r="C8" s="12" t="str">
        <f>B11</f>
        <v>680-17</v>
      </c>
    </row>
    <row r="9" spans="1:11" ht="15" x14ac:dyDescent="0.2">
      <c r="A9" s="1" t="str">
        <f>B11</f>
        <v>680-17</v>
      </c>
    </row>
    <row r="10" spans="1:11" ht="15.95" customHeight="1" x14ac:dyDescent="0.2">
      <c r="B10" s="34" t="s">
        <v>87</v>
      </c>
      <c r="C10" s="28"/>
      <c r="D10" s="28"/>
      <c r="E10" s="28"/>
      <c r="F10" s="28"/>
      <c r="G10" s="28"/>
      <c r="H10" s="28"/>
      <c r="I10" s="28"/>
    </row>
    <row r="11" spans="1:11" ht="15" x14ac:dyDescent="0.2">
      <c r="B11" s="5" t="s">
        <v>86</v>
      </c>
    </row>
    <row r="12" spans="1:11" ht="15" x14ac:dyDescent="0.2">
      <c r="F12" s="38" t="s">
        <v>834</v>
      </c>
      <c r="G12" s="39"/>
      <c r="H12" s="38"/>
      <c r="I12" s="38" t="s">
        <v>764</v>
      </c>
      <c r="J12" s="39"/>
      <c r="K12" s="38"/>
    </row>
    <row r="13" spans="1:11" ht="15" x14ac:dyDescent="0.2">
      <c r="F13" s="15" t="s">
        <v>523</v>
      </c>
      <c r="G13" s="15" t="s">
        <v>393</v>
      </c>
      <c r="H13" s="15" t="s">
        <v>244</v>
      </c>
      <c r="I13" s="15" t="s">
        <v>523</v>
      </c>
      <c r="J13" s="15" t="s">
        <v>393</v>
      </c>
      <c r="K13" s="15" t="s">
        <v>244</v>
      </c>
    </row>
    <row r="14" spans="1:11" ht="15" x14ac:dyDescent="0.2">
      <c r="F14" s="13" t="s">
        <v>22</v>
      </c>
      <c r="G14" s="13" t="s">
        <v>37</v>
      </c>
      <c r="H14" s="13" t="s">
        <v>54</v>
      </c>
      <c r="I14" s="13" t="s">
        <v>22</v>
      </c>
      <c r="J14" s="13" t="s">
        <v>37</v>
      </c>
      <c r="K14" s="13" t="s">
        <v>54</v>
      </c>
    </row>
    <row r="15" spans="1:11" ht="15" x14ac:dyDescent="0.2">
      <c r="B15" s="35" t="s">
        <v>216</v>
      </c>
      <c r="C15" s="35" t="s">
        <v>402</v>
      </c>
      <c r="D15" s="8" t="s">
        <v>791</v>
      </c>
      <c r="E15" s="13" t="s">
        <v>22</v>
      </c>
      <c r="F15" s="17"/>
      <c r="G15" s="17"/>
      <c r="H15" s="17"/>
      <c r="I15" s="17"/>
      <c r="J15" s="17"/>
      <c r="K15" s="17"/>
    </row>
    <row r="16" spans="1:11" ht="15" x14ac:dyDescent="0.2">
      <c r="B16" s="36"/>
      <c r="C16" s="36"/>
      <c r="D16" s="8" t="s">
        <v>371</v>
      </c>
      <c r="E16" s="13" t="s">
        <v>37</v>
      </c>
      <c r="F16" s="17"/>
      <c r="G16" s="17"/>
      <c r="H16" s="17"/>
      <c r="I16" s="17"/>
      <c r="J16" s="17"/>
      <c r="K16" s="17"/>
    </row>
    <row r="17" spans="2:11" ht="15" x14ac:dyDescent="0.2">
      <c r="B17" s="36"/>
      <c r="C17" s="37"/>
      <c r="D17" s="8" t="s">
        <v>810</v>
      </c>
      <c r="E17" s="13" t="s">
        <v>54</v>
      </c>
      <c r="F17" s="17">
        <v>0</v>
      </c>
      <c r="G17" s="17"/>
      <c r="H17" s="17"/>
      <c r="I17" s="17">
        <v>0</v>
      </c>
      <c r="J17" s="17"/>
      <c r="K17" s="17"/>
    </row>
    <row r="18" spans="2:11" ht="15" x14ac:dyDescent="0.2">
      <c r="B18" s="36"/>
      <c r="C18" s="35" t="s">
        <v>405</v>
      </c>
      <c r="D18" s="8" t="s">
        <v>407</v>
      </c>
      <c r="E18" s="13" t="s">
        <v>65</v>
      </c>
      <c r="F18" s="17"/>
      <c r="G18" s="17"/>
      <c r="H18" s="17"/>
      <c r="I18" s="17"/>
      <c r="J18" s="17"/>
      <c r="K18" s="17"/>
    </row>
    <row r="19" spans="2:11" ht="15" x14ac:dyDescent="0.2">
      <c r="B19" s="36"/>
      <c r="C19" s="36"/>
      <c r="D19" s="8" t="s">
        <v>301</v>
      </c>
      <c r="E19" s="13" t="s">
        <v>71</v>
      </c>
      <c r="F19" s="17"/>
      <c r="G19" s="17"/>
      <c r="H19" s="17"/>
      <c r="I19" s="17"/>
      <c r="J19" s="17"/>
      <c r="K19" s="17"/>
    </row>
    <row r="20" spans="2:11" ht="15" x14ac:dyDescent="0.2">
      <c r="B20" s="36"/>
      <c r="C20" s="36"/>
      <c r="D20" s="8" t="s">
        <v>575</v>
      </c>
      <c r="E20" s="13" t="s">
        <v>72</v>
      </c>
      <c r="F20" s="17"/>
      <c r="G20" s="17"/>
      <c r="H20" s="17"/>
      <c r="I20" s="17"/>
      <c r="J20" s="17"/>
      <c r="K20" s="17"/>
    </row>
    <row r="21" spans="2:11" ht="15" x14ac:dyDescent="0.2">
      <c r="B21" s="36"/>
      <c r="C21" s="37"/>
      <c r="D21" s="8" t="s">
        <v>810</v>
      </c>
      <c r="E21" s="13" t="s">
        <v>212</v>
      </c>
      <c r="F21" s="17">
        <v>0</v>
      </c>
      <c r="G21" s="17"/>
      <c r="H21" s="17"/>
      <c r="I21" s="17">
        <v>0</v>
      </c>
      <c r="J21" s="17"/>
      <c r="K21" s="17"/>
    </row>
    <row r="22" spans="2:11" ht="15" x14ac:dyDescent="0.2">
      <c r="B22" s="36"/>
      <c r="C22" s="35" t="s">
        <v>336</v>
      </c>
      <c r="D22" s="8" t="s">
        <v>766</v>
      </c>
      <c r="E22" s="13" t="s">
        <v>213</v>
      </c>
      <c r="F22" s="17">
        <v>1000</v>
      </c>
      <c r="G22" s="17">
        <v>0</v>
      </c>
      <c r="H22" s="17">
        <v>1000</v>
      </c>
      <c r="I22" s="17">
        <v>3000</v>
      </c>
      <c r="J22" s="17">
        <v>0</v>
      </c>
      <c r="K22" s="17">
        <v>3000</v>
      </c>
    </row>
    <row r="23" spans="2:11" ht="15" x14ac:dyDescent="0.2">
      <c r="B23" s="36"/>
      <c r="C23" s="36"/>
      <c r="D23" s="8" t="s">
        <v>429</v>
      </c>
      <c r="E23" s="13" t="s">
        <v>214</v>
      </c>
      <c r="F23" s="17"/>
      <c r="G23" s="17"/>
      <c r="H23" s="17"/>
      <c r="I23" s="17"/>
      <c r="J23" s="17"/>
      <c r="K23" s="17"/>
    </row>
    <row r="24" spans="2:11" ht="15" x14ac:dyDescent="0.2">
      <c r="B24" s="36"/>
      <c r="C24" s="36"/>
      <c r="D24" s="8" t="s">
        <v>793</v>
      </c>
      <c r="E24" s="13" t="s">
        <v>27</v>
      </c>
      <c r="F24" s="17"/>
      <c r="G24" s="17"/>
      <c r="H24" s="17"/>
      <c r="I24" s="17"/>
      <c r="J24" s="17"/>
      <c r="K24" s="17"/>
    </row>
    <row r="25" spans="2:11" ht="15" x14ac:dyDescent="0.2">
      <c r="B25" s="36"/>
      <c r="C25" s="36"/>
      <c r="D25" s="8" t="s">
        <v>241</v>
      </c>
      <c r="E25" s="13" t="s">
        <v>28</v>
      </c>
      <c r="F25" s="17"/>
      <c r="G25" s="17"/>
      <c r="H25" s="17"/>
      <c r="I25" s="17"/>
      <c r="J25" s="17"/>
      <c r="K25" s="17"/>
    </row>
    <row r="26" spans="2:11" ht="15" x14ac:dyDescent="0.2">
      <c r="B26" s="36"/>
      <c r="C26" s="37"/>
      <c r="D26" s="8" t="s">
        <v>810</v>
      </c>
      <c r="E26" s="13" t="s">
        <v>29</v>
      </c>
      <c r="F26" s="17">
        <v>1000</v>
      </c>
      <c r="G26" s="17">
        <v>0</v>
      </c>
      <c r="H26" s="17">
        <v>1000</v>
      </c>
      <c r="I26" s="17">
        <v>3000</v>
      </c>
      <c r="J26" s="17">
        <v>0</v>
      </c>
      <c r="K26" s="17">
        <v>3000</v>
      </c>
    </row>
    <row r="27" spans="2:11" ht="15" x14ac:dyDescent="0.2">
      <c r="B27" s="36"/>
      <c r="C27" s="35" t="s">
        <v>300</v>
      </c>
      <c r="D27" s="8" t="s">
        <v>790</v>
      </c>
      <c r="E27" s="13" t="s">
        <v>30</v>
      </c>
      <c r="F27" s="17"/>
      <c r="G27" s="17"/>
      <c r="H27" s="17"/>
      <c r="I27" s="17"/>
      <c r="J27" s="17"/>
      <c r="K27" s="17"/>
    </row>
    <row r="28" spans="2:11" ht="30" x14ac:dyDescent="0.2">
      <c r="B28" s="36"/>
      <c r="C28" s="36"/>
      <c r="D28" s="8" t="s">
        <v>372</v>
      </c>
      <c r="E28" s="13" t="s">
        <v>31</v>
      </c>
      <c r="F28" s="17"/>
      <c r="G28" s="17"/>
      <c r="H28" s="17"/>
      <c r="I28" s="17"/>
      <c r="J28" s="17"/>
      <c r="K28" s="17"/>
    </row>
    <row r="29" spans="2:11" ht="15" x14ac:dyDescent="0.2">
      <c r="B29" s="37"/>
      <c r="C29" s="35"/>
      <c r="D29" s="8" t="s">
        <v>810</v>
      </c>
      <c r="E29" s="13" t="s">
        <v>32</v>
      </c>
      <c r="F29" s="17">
        <v>0</v>
      </c>
      <c r="G29" s="17"/>
      <c r="H29" s="17"/>
      <c r="I29" s="17">
        <v>0</v>
      </c>
      <c r="J29" s="17"/>
      <c r="K29" s="17"/>
    </row>
    <row r="30" spans="2:11" ht="15" x14ac:dyDescent="0.2">
      <c r="B30" s="37" t="s">
        <v>636</v>
      </c>
      <c r="C30" s="39"/>
      <c r="D30" s="37"/>
      <c r="E30" s="13" t="s">
        <v>33</v>
      </c>
      <c r="F30" s="17">
        <v>1000</v>
      </c>
      <c r="G30" s="17">
        <v>0</v>
      </c>
      <c r="H30" s="17">
        <v>1000</v>
      </c>
      <c r="I30" s="17">
        <v>3000</v>
      </c>
      <c r="J30" s="17">
        <v>0</v>
      </c>
      <c r="K30" s="17">
        <v>3000</v>
      </c>
    </row>
    <row r="31" spans="2:11" ht="15" x14ac:dyDescent="0.2">
      <c r="B31" s="37" t="s">
        <v>384</v>
      </c>
      <c r="C31" s="39"/>
      <c r="D31" s="37"/>
      <c r="E31" s="13" t="s">
        <v>34</v>
      </c>
      <c r="F31" s="17"/>
      <c r="G31" s="17"/>
      <c r="H31" s="17">
        <v>0</v>
      </c>
      <c r="I31" s="17"/>
      <c r="J31" s="17"/>
      <c r="K31" s="17">
        <v>0</v>
      </c>
    </row>
    <row r="32" spans="2:11" ht="15" x14ac:dyDescent="0.2">
      <c r="B32" s="35" t="s">
        <v>385</v>
      </c>
      <c r="C32" s="40"/>
      <c r="D32" s="35"/>
      <c r="E32" s="14" t="s">
        <v>35</v>
      </c>
      <c r="F32" s="19">
        <v>1000</v>
      </c>
      <c r="G32" s="19">
        <v>0</v>
      </c>
      <c r="H32" s="19">
        <v>1000</v>
      </c>
      <c r="I32" s="19">
        <v>3000</v>
      </c>
      <c r="J32" s="19">
        <v>0</v>
      </c>
      <c r="K32" s="19">
        <v>3000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6"/>
    <mergeCell ref="C27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27" t="s">
        <v>286</v>
      </c>
      <c r="B1" s="28"/>
      <c r="C1" s="28"/>
    </row>
    <row r="2" spans="1:36" ht="15" x14ac:dyDescent="0.2">
      <c r="A2" s="27" t="s">
        <v>369</v>
      </c>
      <c r="B2" s="28"/>
      <c r="C2" s="28"/>
    </row>
    <row r="4" spans="1:36" ht="15" x14ac:dyDescent="0.2">
      <c r="A4" s="29" t="s">
        <v>285</v>
      </c>
      <c r="B4" s="30"/>
      <c r="C4" s="6" t="s">
        <v>841</v>
      </c>
      <c r="D4" s="31"/>
      <c r="E4" s="31"/>
    </row>
    <row r="5" spans="1:36" ht="15" x14ac:dyDescent="0.2">
      <c r="A5" s="32" t="s">
        <v>829</v>
      </c>
      <c r="B5" s="32"/>
      <c r="C5" s="9">
        <v>45382</v>
      </c>
    </row>
    <row r="6" spans="1:36" ht="15" x14ac:dyDescent="0.2">
      <c r="A6" s="32" t="s">
        <v>653</v>
      </c>
      <c r="B6" s="32"/>
      <c r="C6" s="10" t="s">
        <v>217</v>
      </c>
    </row>
    <row r="7" spans="1:36" ht="15" x14ac:dyDescent="0.2">
      <c r="A7" s="2"/>
      <c r="B7" s="2"/>
      <c r="C7" s="11"/>
    </row>
    <row r="8" spans="1:36" ht="15" x14ac:dyDescent="0.2">
      <c r="A8" s="33" t="s">
        <v>590</v>
      </c>
      <c r="B8" s="33"/>
      <c r="C8" s="12" t="str">
        <f>B11</f>
        <v>680-8</v>
      </c>
    </row>
    <row r="9" spans="1:36" ht="15" x14ac:dyDescent="0.2">
      <c r="A9" s="1" t="str">
        <f>B11</f>
        <v>680-8</v>
      </c>
    </row>
    <row r="10" spans="1:36" ht="15.95" customHeight="1" x14ac:dyDescent="0.2">
      <c r="B10" s="34" t="s">
        <v>210</v>
      </c>
      <c r="C10" s="28"/>
      <c r="D10" s="28"/>
      <c r="E10" s="28"/>
      <c r="F10" s="28"/>
      <c r="G10" s="28"/>
      <c r="H10" s="28"/>
      <c r="I10" s="28"/>
    </row>
    <row r="11" spans="1:36" ht="15" x14ac:dyDescent="0.2">
      <c r="B11" s="5" t="s">
        <v>209</v>
      </c>
    </row>
    <row r="12" spans="1:36" ht="15" x14ac:dyDescent="0.2">
      <c r="D12" s="38" t="s">
        <v>594</v>
      </c>
      <c r="E12" s="39"/>
      <c r="F12" s="39"/>
      <c r="G12" s="39"/>
      <c r="H12" s="39"/>
      <c r="I12" s="39"/>
      <c r="J12" s="39"/>
      <c r="K12" s="39"/>
      <c r="L12" s="39"/>
      <c r="M12" s="39"/>
      <c r="N12" s="38"/>
      <c r="O12" s="38" t="s">
        <v>595</v>
      </c>
      <c r="P12" s="39"/>
      <c r="Q12" s="39"/>
      <c r="R12" s="39"/>
      <c r="S12" s="39"/>
      <c r="T12" s="39"/>
      <c r="U12" s="39"/>
      <c r="V12" s="39"/>
      <c r="W12" s="39"/>
      <c r="X12" s="39"/>
      <c r="Y12" s="38"/>
      <c r="Z12" s="38" t="s">
        <v>827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8"/>
    </row>
    <row r="13" spans="1:36" ht="15" x14ac:dyDescent="0.2">
      <c r="D13" s="38" t="s">
        <v>316</v>
      </c>
      <c r="E13" s="38" t="s">
        <v>833</v>
      </c>
      <c r="F13" s="38" t="s">
        <v>763</v>
      </c>
      <c r="G13" s="39"/>
      <c r="H13" s="38"/>
      <c r="I13" s="38" t="s">
        <v>623</v>
      </c>
      <c r="J13" s="38" t="s">
        <v>777</v>
      </c>
      <c r="K13" s="38" t="s">
        <v>12</v>
      </c>
      <c r="L13" s="38" t="s">
        <v>732</v>
      </c>
      <c r="M13" s="38" t="s">
        <v>432</v>
      </c>
      <c r="N13" s="38" t="s">
        <v>696</v>
      </c>
      <c r="O13" s="38" t="s">
        <v>316</v>
      </c>
      <c r="P13" s="38" t="s">
        <v>833</v>
      </c>
      <c r="Q13" s="38" t="s">
        <v>763</v>
      </c>
      <c r="R13" s="39"/>
      <c r="S13" s="38"/>
      <c r="T13" s="38" t="s">
        <v>623</v>
      </c>
      <c r="U13" s="38" t="s">
        <v>777</v>
      </c>
      <c r="V13" s="38" t="s">
        <v>12</v>
      </c>
      <c r="W13" s="38" t="s">
        <v>732</v>
      </c>
      <c r="X13" s="38" t="s">
        <v>432</v>
      </c>
      <c r="Y13" s="38" t="s">
        <v>696</v>
      </c>
      <c r="Z13" s="38" t="s">
        <v>316</v>
      </c>
      <c r="AA13" s="38" t="s">
        <v>833</v>
      </c>
      <c r="AB13" s="38" t="s">
        <v>763</v>
      </c>
      <c r="AC13" s="39"/>
      <c r="AD13" s="38"/>
      <c r="AE13" s="38" t="s">
        <v>623</v>
      </c>
      <c r="AF13" s="38" t="s">
        <v>777</v>
      </c>
      <c r="AG13" s="38" t="s">
        <v>12</v>
      </c>
      <c r="AH13" s="38" t="s">
        <v>732</v>
      </c>
      <c r="AI13" s="38" t="s">
        <v>432</v>
      </c>
      <c r="AJ13" s="38" t="s">
        <v>696</v>
      </c>
    </row>
    <row r="14" spans="1:36" ht="27" customHeight="1" x14ac:dyDescent="0.2">
      <c r="D14" s="38"/>
      <c r="E14" s="38"/>
      <c r="F14" s="15" t="s">
        <v>593</v>
      </c>
      <c r="G14" s="15" t="s">
        <v>533</v>
      </c>
      <c r="H14" s="15" t="s">
        <v>243</v>
      </c>
      <c r="I14" s="38"/>
      <c r="J14" s="38"/>
      <c r="K14" s="38"/>
      <c r="L14" s="38"/>
      <c r="M14" s="38"/>
      <c r="N14" s="38"/>
      <c r="O14" s="38"/>
      <c r="P14" s="38"/>
      <c r="Q14" s="15" t="s">
        <v>593</v>
      </c>
      <c r="R14" s="15" t="s">
        <v>533</v>
      </c>
      <c r="S14" s="15" t="s">
        <v>243</v>
      </c>
      <c r="T14" s="38"/>
      <c r="U14" s="38"/>
      <c r="V14" s="38"/>
      <c r="W14" s="38"/>
      <c r="X14" s="38"/>
      <c r="Y14" s="38"/>
      <c r="Z14" s="38"/>
      <c r="AA14" s="38"/>
      <c r="AB14" s="15" t="s">
        <v>593</v>
      </c>
      <c r="AC14" s="15" t="s">
        <v>533</v>
      </c>
      <c r="AD14" s="15" t="s">
        <v>243</v>
      </c>
      <c r="AE14" s="38"/>
      <c r="AF14" s="38"/>
      <c r="AG14" s="38"/>
      <c r="AH14" s="38"/>
      <c r="AI14" s="38"/>
      <c r="AJ14" s="38"/>
    </row>
    <row r="15" spans="1:36" ht="15" x14ac:dyDescent="0.2">
      <c r="D15" s="13" t="s">
        <v>22</v>
      </c>
      <c r="E15" s="13" t="s">
        <v>37</v>
      </c>
      <c r="F15" s="13" t="s">
        <v>54</v>
      </c>
      <c r="G15" s="13" t="s">
        <v>65</v>
      </c>
      <c r="H15" s="13" t="s">
        <v>71</v>
      </c>
      <c r="I15" s="13" t="s">
        <v>72</v>
      </c>
      <c r="J15" s="13" t="s">
        <v>212</v>
      </c>
      <c r="K15" s="13" t="s">
        <v>213</v>
      </c>
      <c r="L15" s="13" t="s">
        <v>214</v>
      </c>
      <c r="M15" s="13" t="s">
        <v>27</v>
      </c>
      <c r="N15" s="13" t="s">
        <v>28</v>
      </c>
      <c r="O15" s="13" t="s">
        <v>22</v>
      </c>
      <c r="P15" s="13" t="s">
        <v>37</v>
      </c>
      <c r="Q15" s="13" t="s">
        <v>54</v>
      </c>
      <c r="R15" s="13" t="s">
        <v>65</v>
      </c>
      <c r="S15" s="13" t="s">
        <v>71</v>
      </c>
      <c r="T15" s="13" t="s">
        <v>72</v>
      </c>
      <c r="U15" s="13" t="s">
        <v>212</v>
      </c>
      <c r="V15" s="13" t="s">
        <v>213</v>
      </c>
      <c r="W15" s="13" t="s">
        <v>214</v>
      </c>
      <c r="X15" s="13" t="s">
        <v>27</v>
      </c>
      <c r="Y15" s="13" t="s">
        <v>28</v>
      </c>
      <c r="Z15" s="13" t="s">
        <v>22</v>
      </c>
      <c r="AA15" s="13" t="s">
        <v>37</v>
      </c>
      <c r="AB15" s="13" t="s">
        <v>54</v>
      </c>
      <c r="AC15" s="13" t="s">
        <v>65</v>
      </c>
      <c r="AD15" s="13" t="s">
        <v>71</v>
      </c>
      <c r="AE15" s="13" t="s">
        <v>72</v>
      </c>
      <c r="AF15" s="13" t="s">
        <v>212</v>
      </c>
      <c r="AG15" s="13" t="s">
        <v>213</v>
      </c>
      <c r="AH15" s="13" t="s">
        <v>214</v>
      </c>
      <c r="AI15" s="13" t="s">
        <v>27</v>
      </c>
      <c r="AJ15" s="13" t="s">
        <v>28</v>
      </c>
    </row>
    <row r="16" spans="1:36" ht="15" x14ac:dyDescent="0.2">
      <c r="B16" s="8" t="s">
        <v>488</v>
      </c>
      <c r="C16" s="13" t="s">
        <v>22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-28000</v>
      </c>
      <c r="K16" s="17">
        <v>2475000</v>
      </c>
      <c r="L16" s="17">
        <v>0</v>
      </c>
      <c r="M16" s="17">
        <v>0</v>
      </c>
      <c r="N16" s="17">
        <v>2447000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-13000</v>
      </c>
      <c r="V16" s="17">
        <v>2133000</v>
      </c>
      <c r="W16" s="17">
        <v>0</v>
      </c>
      <c r="X16" s="17">
        <v>0</v>
      </c>
      <c r="Y16" s="17">
        <v>2120000</v>
      </c>
      <c r="Z16" s="17"/>
      <c r="AA16" s="17"/>
      <c r="AB16" s="17"/>
      <c r="AC16" s="17"/>
      <c r="AD16" s="17"/>
      <c r="AE16" s="17"/>
      <c r="AF16" s="17">
        <v>-13000</v>
      </c>
      <c r="AG16" s="17">
        <v>2133000</v>
      </c>
      <c r="AH16" s="17"/>
      <c r="AI16" s="17"/>
      <c r="AJ16" s="17">
        <v>2120000</v>
      </c>
    </row>
    <row r="17" spans="2:36" ht="15" x14ac:dyDescent="0.2">
      <c r="B17" s="8" t="s">
        <v>783</v>
      </c>
      <c r="C17" s="13" t="s">
        <v>37</v>
      </c>
      <c r="D17" s="4"/>
      <c r="E17" s="4"/>
      <c r="F17" s="4"/>
      <c r="G17" s="4"/>
      <c r="H17" s="4"/>
      <c r="I17" s="4"/>
      <c r="J17" s="4"/>
      <c r="K17" s="17">
        <v>81000</v>
      </c>
      <c r="L17" s="4"/>
      <c r="M17" s="17"/>
      <c r="N17" s="17">
        <v>81000</v>
      </c>
      <c r="O17" s="4"/>
      <c r="P17" s="4"/>
      <c r="Q17" s="4"/>
      <c r="R17" s="4"/>
      <c r="S17" s="4"/>
      <c r="T17" s="4"/>
      <c r="U17" s="4"/>
      <c r="V17" s="17">
        <v>263000</v>
      </c>
      <c r="W17" s="4"/>
      <c r="X17" s="17"/>
      <c r="Y17" s="17">
        <v>263000</v>
      </c>
      <c r="Z17" s="4"/>
      <c r="AA17" s="4"/>
      <c r="AB17" s="4"/>
      <c r="AC17" s="4"/>
      <c r="AD17" s="4"/>
      <c r="AE17" s="4"/>
      <c r="AF17" s="4"/>
      <c r="AG17" s="17">
        <v>450000</v>
      </c>
      <c r="AH17" s="4"/>
      <c r="AI17" s="17"/>
      <c r="AJ17" s="17">
        <v>450000</v>
      </c>
    </row>
    <row r="18" spans="2:36" ht="15" x14ac:dyDescent="0.2">
      <c r="B18" s="8" t="s">
        <v>310</v>
      </c>
      <c r="C18" s="13" t="s">
        <v>54</v>
      </c>
      <c r="D18" s="4"/>
      <c r="E18" s="4"/>
      <c r="F18" s="4"/>
      <c r="G18" s="4"/>
      <c r="H18" s="4"/>
      <c r="I18" s="4"/>
      <c r="J18" s="4"/>
      <c r="K18" s="17">
        <v>0</v>
      </c>
      <c r="L18" s="4"/>
      <c r="M18" s="17"/>
      <c r="N18" s="17">
        <v>0</v>
      </c>
      <c r="O18" s="4"/>
      <c r="P18" s="4"/>
      <c r="Q18" s="4"/>
      <c r="R18" s="4"/>
      <c r="S18" s="4"/>
      <c r="T18" s="4"/>
      <c r="U18" s="4"/>
      <c r="V18" s="17">
        <v>-74000</v>
      </c>
      <c r="W18" s="4"/>
      <c r="X18" s="17"/>
      <c r="Y18" s="17">
        <v>-74000</v>
      </c>
      <c r="Z18" s="4"/>
      <c r="AA18" s="4"/>
      <c r="AB18" s="4"/>
      <c r="AC18" s="4"/>
      <c r="AD18" s="4"/>
      <c r="AE18" s="4"/>
      <c r="AF18" s="4"/>
      <c r="AG18" s="17">
        <v>-74000</v>
      </c>
      <c r="AH18" s="4"/>
      <c r="AI18" s="17"/>
      <c r="AJ18" s="17">
        <v>-74000</v>
      </c>
    </row>
    <row r="19" spans="2:36" ht="15" x14ac:dyDescent="0.2">
      <c r="B19" s="8" t="s">
        <v>338</v>
      </c>
      <c r="C19" s="13" t="s">
        <v>65</v>
      </c>
      <c r="D19" s="4"/>
      <c r="E19" s="4"/>
      <c r="F19" s="4"/>
      <c r="G19" s="4"/>
      <c r="H19" s="17"/>
      <c r="I19" s="17"/>
      <c r="J19" s="4"/>
      <c r="K19" s="17">
        <v>0</v>
      </c>
      <c r="L19" s="4"/>
      <c r="M19" s="17"/>
      <c r="N19" s="17">
        <v>0</v>
      </c>
      <c r="O19" s="4"/>
      <c r="P19" s="4"/>
      <c r="Q19" s="4"/>
      <c r="R19" s="4"/>
      <c r="S19" s="17"/>
      <c r="T19" s="17"/>
      <c r="U19" s="4"/>
      <c r="V19" s="17">
        <v>0</v>
      </c>
      <c r="W19" s="4"/>
      <c r="X19" s="17"/>
      <c r="Y19" s="17">
        <v>0</v>
      </c>
      <c r="Z19" s="4"/>
      <c r="AA19" s="4"/>
      <c r="AB19" s="4"/>
      <c r="AC19" s="4"/>
      <c r="AD19" s="17"/>
      <c r="AE19" s="17"/>
      <c r="AF19" s="4"/>
      <c r="AG19" s="17"/>
      <c r="AH19" s="4"/>
      <c r="AI19" s="17"/>
      <c r="AJ19" s="17"/>
    </row>
    <row r="20" spans="2:36" ht="27" customHeight="1" x14ac:dyDescent="0.2">
      <c r="B20" s="8" t="s">
        <v>404</v>
      </c>
      <c r="C20" s="13" t="s">
        <v>71</v>
      </c>
      <c r="D20" s="17">
        <v>0</v>
      </c>
      <c r="E20" s="17">
        <v>0</v>
      </c>
      <c r="F20" s="17">
        <v>0</v>
      </c>
      <c r="G20" s="17">
        <v>0</v>
      </c>
      <c r="H20" s="4"/>
      <c r="I20" s="17"/>
      <c r="J20" s="4"/>
      <c r="K20" s="4"/>
      <c r="L20" s="17"/>
      <c r="M20" s="17"/>
      <c r="N20" s="17">
        <v>0</v>
      </c>
      <c r="O20" s="17"/>
      <c r="P20" s="17"/>
      <c r="Q20" s="17"/>
      <c r="R20" s="17"/>
      <c r="S20" s="4"/>
      <c r="T20" s="17"/>
      <c r="U20" s="4"/>
      <c r="V20" s="4"/>
      <c r="W20" s="17"/>
      <c r="X20" s="17"/>
      <c r="Y20" s="17">
        <v>0</v>
      </c>
      <c r="Z20" s="17"/>
      <c r="AA20" s="17"/>
      <c r="AB20" s="17"/>
      <c r="AC20" s="17"/>
      <c r="AD20" s="4"/>
      <c r="AE20" s="17"/>
      <c r="AF20" s="4"/>
      <c r="AG20" s="4"/>
      <c r="AH20" s="17"/>
      <c r="AI20" s="17"/>
      <c r="AJ20" s="17"/>
    </row>
    <row r="21" spans="2:36" ht="15" x14ac:dyDescent="0.2">
      <c r="B21" s="8" t="s">
        <v>454</v>
      </c>
      <c r="C21" s="13" t="s">
        <v>72</v>
      </c>
      <c r="D21" s="17">
        <v>0</v>
      </c>
      <c r="E21" s="17">
        <v>0</v>
      </c>
      <c r="F21" s="17">
        <v>0</v>
      </c>
      <c r="G21" s="4"/>
      <c r="H21" s="4"/>
      <c r="I21" s="17"/>
      <c r="J21" s="4"/>
      <c r="K21" s="17"/>
      <c r="L21" s="4"/>
      <c r="M21" s="17"/>
      <c r="N21" s="17">
        <v>0</v>
      </c>
      <c r="O21" s="17"/>
      <c r="P21" s="17"/>
      <c r="Q21" s="17"/>
      <c r="R21" s="4"/>
      <c r="S21" s="4"/>
      <c r="T21" s="17"/>
      <c r="U21" s="4"/>
      <c r="V21" s="17"/>
      <c r="W21" s="4"/>
      <c r="X21" s="17"/>
      <c r="Y21" s="17">
        <v>0</v>
      </c>
      <c r="Z21" s="17"/>
      <c r="AA21" s="17"/>
      <c r="AB21" s="17"/>
      <c r="AC21" s="4"/>
      <c r="AD21" s="4"/>
      <c r="AE21" s="17"/>
      <c r="AF21" s="4"/>
      <c r="AG21" s="17"/>
      <c r="AH21" s="4"/>
      <c r="AI21" s="17"/>
      <c r="AJ21" s="17"/>
    </row>
    <row r="22" spans="2:36" ht="27" customHeight="1" x14ac:dyDescent="0.2">
      <c r="B22" s="8" t="s">
        <v>364</v>
      </c>
      <c r="C22" s="13" t="s">
        <v>212</v>
      </c>
      <c r="D22" s="17"/>
      <c r="E22" s="4"/>
      <c r="F22" s="4"/>
      <c r="G22" s="4"/>
      <c r="H22" s="4"/>
      <c r="I22" s="17"/>
      <c r="J22" s="4"/>
      <c r="K22" s="4"/>
      <c r="L22" s="17"/>
      <c r="M22" s="17"/>
      <c r="N22" s="17">
        <v>0</v>
      </c>
      <c r="O22" s="17"/>
      <c r="P22" s="4"/>
      <c r="Q22" s="4"/>
      <c r="R22" s="4"/>
      <c r="S22" s="4"/>
      <c r="T22" s="17"/>
      <c r="U22" s="4"/>
      <c r="V22" s="4"/>
      <c r="W22" s="17"/>
      <c r="X22" s="17"/>
      <c r="Y22" s="17">
        <v>0</v>
      </c>
      <c r="Z22" s="17"/>
      <c r="AA22" s="4"/>
      <c r="AB22" s="4"/>
      <c r="AC22" s="4"/>
      <c r="AD22" s="4"/>
      <c r="AE22" s="17"/>
      <c r="AF22" s="4"/>
      <c r="AG22" s="4"/>
      <c r="AH22" s="17"/>
      <c r="AI22" s="17"/>
      <c r="AJ22" s="17"/>
    </row>
    <row r="23" spans="2:36" ht="27" customHeight="1" x14ac:dyDescent="0.2">
      <c r="B23" s="8" t="s">
        <v>334</v>
      </c>
      <c r="C23" s="13" t="s">
        <v>213</v>
      </c>
      <c r="D23" s="4"/>
      <c r="E23" s="4"/>
      <c r="F23" s="4"/>
      <c r="G23" s="17"/>
      <c r="H23" s="4"/>
      <c r="I23" s="17"/>
      <c r="J23" s="4"/>
      <c r="K23" s="4"/>
      <c r="L23" s="4"/>
      <c r="M23" s="17"/>
      <c r="N23" s="17">
        <v>0</v>
      </c>
      <c r="O23" s="4"/>
      <c r="P23" s="4"/>
      <c r="Q23" s="4"/>
      <c r="R23" s="17"/>
      <c r="S23" s="4"/>
      <c r="T23" s="17"/>
      <c r="U23" s="4"/>
      <c r="V23" s="4"/>
      <c r="W23" s="4"/>
      <c r="X23" s="17"/>
      <c r="Y23" s="17">
        <v>0</v>
      </c>
      <c r="Z23" s="4"/>
      <c r="AA23" s="4"/>
      <c r="AB23" s="4"/>
      <c r="AC23" s="17"/>
      <c r="AD23" s="4"/>
      <c r="AE23" s="17"/>
      <c r="AF23" s="4"/>
      <c r="AG23" s="4"/>
      <c r="AH23" s="4"/>
      <c r="AI23" s="17"/>
      <c r="AJ23" s="17"/>
    </row>
    <row r="24" spans="2:36" ht="15" x14ac:dyDescent="0.2">
      <c r="B24" s="8" t="s">
        <v>339</v>
      </c>
      <c r="C24" s="13" t="s">
        <v>214</v>
      </c>
      <c r="D24" s="4"/>
      <c r="E24" s="4"/>
      <c r="F24" s="4"/>
      <c r="G24" s="4"/>
      <c r="H24" s="17"/>
      <c r="I24" s="17"/>
      <c r="J24" s="4"/>
      <c r="K24" s="4"/>
      <c r="L24" s="4"/>
      <c r="M24" s="17"/>
      <c r="N24" s="17">
        <v>0</v>
      </c>
      <c r="O24" s="4"/>
      <c r="P24" s="4"/>
      <c r="Q24" s="4"/>
      <c r="R24" s="4"/>
      <c r="S24" s="17"/>
      <c r="T24" s="17"/>
      <c r="U24" s="4"/>
      <c r="V24" s="4"/>
      <c r="W24" s="4"/>
      <c r="X24" s="17"/>
      <c r="Y24" s="17">
        <v>0</v>
      </c>
      <c r="Z24" s="4"/>
      <c r="AA24" s="4"/>
      <c r="AB24" s="4"/>
      <c r="AC24" s="4"/>
      <c r="AD24" s="17"/>
      <c r="AE24" s="17"/>
      <c r="AF24" s="4"/>
      <c r="AG24" s="4"/>
      <c r="AH24" s="4"/>
      <c r="AI24" s="17"/>
      <c r="AJ24" s="17"/>
    </row>
    <row r="25" spans="2:36" ht="27" customHeight="1" x14ac:dyDescent="0.2">
      <c r="B25" s="8" t="s">
        <v>770</v>
      </c>
      <c r="C25" s="13" t="s">
        <v>27</v>
      </c>
      <c r="D25" s="4"/>
      <c r="E25" s="4"/>
      <c r="F25" s="4"/>
      <c r="G25" s="4"/>
      <c r="H25" s="4"/>
      <c r="I25" s="4"/>
      <c r="J25" s="17">
        <v>1000</v>
      </c>
      <c r="K25" s="4"/>
      <c r="L25" s="4"/>
      <c r="M25" s="17"/>
      <c r="N25" s="17">
        <v>1000</v>
      </c>
      <c r="O25" s="4"/>
      <c r="P25" s="4"/>
      <c r="Q25" s="4"/>
      <c r="R25" s="4"/>
      <c r="S25" s="4"/>
      <c r="T25" s="4"/>
      <c r="U25" s="17">
        <v>3000</v>
      </c>
      <c r="V25" s="4"/>
      <c r="W25" s="4"/>
      <c r="X25" s="17"/>
      <c r="Y25" s="17">
        <v>3000</v>
      </c>
      <c r="Z25" s="4"/>
      <c r="AA25" s="4"/>
      <c r="AB25" s="4"/>
      <c r="AC25" s="4"/>
      <c r="AD25" s="4"/>
      <c r="AE25" s="4"/>
      <c r="AF25" s="17">
        <v>-15000</v>
      </c>
      <c r="AG25" s="4"/>
      <c r="AH25" s="4"/>
      <c r="AI25" s="17"/>
      <c r="AJ25" s="17">
        <v>-15000</v>
      </c>
    </row>
    <row r="26" spans="2:36" ht="15" x14ac:dyDescent="0.2">
      <c r="B26" s="8" t="s">
        <v>398</v>
      </c>
      <c r="C26" s="13" t="s">
        <v>28</v>
      </c>
      <c r="D26" s="17"/>
      <c r="E26" s="17"/>
      <c r="F26" s="17"/>
      <c r="G26" s="17"/>
      <c r="H26" s="17"/>
      <c r="I26" s="17"/>
      <c r="J26" s="17">
        <v>0</v>
      </c>
      <c r="K26" s="17">
        <v>0</v>
      </c>
      <c r="L26" s="17"/>
      <c r="M26" s="17"/>
      <c r="N26" s="17">
        <v>0</v>
      </c>
      <c r="O26" s="17"/>
      <c r="P26" s="17"/>
      <c r="Q26" s="17"/>
      <c r="R26" s="17"/>
      <c r="S26" s="17"/>
      <c r="T26" s="17"/>
      <c r="U26" s="17"/>
      <c r="V26" s="17">
        <v>-34000</v>
      </c>
      <c r="W26" s="17"/>
      <c r="X26" s="17"/>
      <c r="Y26" s="17">
        <v>-34000</v>
      </c>
      <c r="Z26" s="17"/>
      <c r="AA26" s="17"/>
      <c r="AB26" s="17"/>
      <c r="AC26" s="17"/>
      <c r="AD26" s="17"/>
      <c r="AE26" s="17"/>
      <c r="AF26" s="17"/>
      <c r="AG26" s="17">
        <v>-34000</v>
      </c>
      <c r="AH26" s="17"/>
      <c r="AI26" s="17"/>
      <c r="AJ26" s="17">
        <v>-34000</v>
      </c>
    </row>
    <row r="27" spans="2:36" ht="15" x14ac:dyDescent="0.2">
      <c r="B27" s="7" t="s">
        <v>485</v>
      </c>
      <c r="C27" s="14" t="s">
        <v>29</v>
      </c>
      <c r="D27" s="19"/>
      <c r="E27" s="19"/>
      <c r="F27" s="19"/>
      <c r="G27" s="19"/>
      <c r="H27" s="19"/>
      <c r="I27" s="19"/>
      <c r="J27" s="19">
        <v>-27000</v>
      </c>
      <c r="K27" s="19">
        <v>2556000</v>
      </c>
      <c r="L27" s="19"/>
      <c r="M27" s="19"/>
      <c r="N27" s="19">
        <v>2529000</v>
      </c>
      <c r="O27" s="19"/>
      <c r="P27" s="19"/>
      <c r="Q27" s="19"/>
      <c r="R27" s="19"/>
      <c r="S27" s="19"/>
      <c r="T27" s="19"/>
      <c r="U27" s="19">
        <v>-10000</v>
      </c>
      <c r="V27" s="19">
        <v>2288000</v>
      </c>
      <c r="W27" s="19"/>
      <c r="X27" s="19"/>
      <c r="Y27" s="19">
        <v>2278000</v>
      </c>
      <c r="Z27" s="19"/>
      <c r="AA27" s="19"/>
      <c r="AB27" s="19"/>
      <c r="AC27" s="19"/>
      <c r="AD27" s="19"/>
      <c r="AE27" s="19"/>
      <c r="AF27" s="19">
        <v>-28000</v>
      </c>
      <c r="AG27" s="19">
        <v>2475000</v>
      </c>
      <c r="AH27" s="19"/>
      <c r="AI27" s="19"/>
      <c r="AJ27" s="19">
        <v>2447000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/>
  </sheetViews>
  <sheetFormatPr defaultColWidth="11.42578125" defaultRowHeight="12.75" x14ac:dyDescent="0.2"/>
  <sheetData>
    <row r="1" spans="1:2" x14ac:dyDescent="0.2">
      <c r="A1" t="s">
        <v>73</v>
      </c>
      <c r="B1" t="s">
        <v>74</v>
      </c>
    </row>
    <row r="2" spans="1:2" x14ac:dyDescent="0.2">
      <c r="A2" t="s">
        <v>75</v>
      </c>
      <c r="B2" t="s">
        <v>95</v>
      </c>
    </row>
    <row r="3" spans="1:2" x14ac:dyDescent="0.2">
      <c r="A3" t="s">
        <v>77</v>
      </c>
      <c r="B3" t="s">
        <v>79</v>
      </c>
    </row>
    <row r="4" spans="1:2" x14ac:dyDescent="0.2">
      <c r="A4" t="s">
        <v>80</v>
      </c>
      <c r="B4" t="s">
        <v>82</v>
      </c>
    </row>
    <row r="5" spans="1:2" x14ac:dyDescent="0.2">
      <c r="A5" t="s">
        <v>83</v>
      </c>
      <c r="B5" t="s">
        <v>85</v>
      </c>
    </row>
    <row r="6" spans="1:2" x14ac:dyDescent="0.2">
      <c r="A6" t="s">
        <v>86</v>
      </c>
      <c r="B6" t="s">
        <v>88</v>
      </c>
    </row>
    <row r="7" spans="1:2" x14ac:dyDescent="0.2">
      <c r="A7" t="s">
        <v>89</v>
      </c>
      <c r="B7" t="s">
        <v>91</v>
      </c>
    </row>
    <row r="8" spans="1:2" x14ac:dyDescent="0.2">
      <c r="A8" t="s">
        <v>92</v>
      </c>
      <c r="B8" t="s">
        <v>94</v>
      </c>
    </row>
    <row r="9" spans="1:2" x14ac:dyDescent="0.2">
      <c r="A9" t="s">
        <v>96</v>
      </c>
      <c r="B9" t="s">
        <v>130</v>
      </c>
    </row>
    <row r="10" spans="1:2" x14ac:dyDescent="0.2">
      <c r="A10" t="s">
        <v>98</v>
      </c>
      <c r="B10" t="s">
        <v>100</v>
      </c>
    </row>
    <row r="11" spans="1:2" x14ac:dyDescent="0.2">
      <c r="A11" t="s">
        <v>101</v>
      </c>
    </row>
    <row r="12" spans="1:2" x14ac:dyDescent="0.2">
      <c r="A12" t="s">
        <v>103</v>
      </c>
    </row>
    <row r="13" spans="1:2" x14ac:dyDescent="0.2">
      <c r="A13" t="s">
        <v>105</v>
      </c>
      <c r="B13" t="s">
        <v>110</v>
      </c>
    </row>
    <row r="14" spans="1:2" x14ac:dyDescent="0.2">
      <c r="A14" t="s">
        <v>107</v>
      </c>
      <c r="B14" t="s">
        <v>109</v>
      </c>
    </row>
    <row r="15" spans="1:2" x14ac:dyDescent="0.2">
      <c r="A15" t="s">
        <v>111</v>
      </c>
      <c r="B15" t="s">
        <v>113</v>
      </c>
    </row>
    <row r="16" spans="1:2" x14ac:dyDescent="0.2">
      <c r="A16" t="s">
        <v>114</v>
      </c>
    </row>
    <row r="17" spans="1:2" x14ac:dyDescent="0.2">
      <c r="A17" t="s">
        <v>116</v>
      </c>
    </row>
    <row r="18" spans="1:2" x14ac:dyDescent="0.2">
      <c r="A18" t="s">
        <v>117</v>
      </c>
      <c r="B18" t="s">
        <v>119</v>
      </c>
    </row>
    <row r="19" spans="1:2" x14ac:dyDescent="0.2">
      <c r="A19" t="s">
        <v>120</v>
      </c>
      <c r="B19" t="s">
        <v>122</v>
      </c>
    </row>
    <row r="20" spans="1:2" x14ac:dyDescent="0.2">
      <c r="A20" t="s">
        <v>123</v>
      </c>
      <c r="B20" t="s">
        <v>125</v>
      </c>
    </row>
    <row r="21" spans="1:2" x14ac:dyDescent="0.2">
      <c r="A21" t="s">
        <v>126</v>
      </c>
      <c r="B21" t="s">
        <v>128</v>
      </c>
    </row>
    <row r="22" spans="1:2" x14ac:dyDescent="0.2">
      <c r="A22" t="s">
        <v>131</v>
      </c>
    </row>
    <row r="23" spans="1:2" x14ac:dyDescent="0.2">
      <c r="A23" t="s">
        <v>132</v>
      </c>
    </row>
    <row r="24" spans="1:2" x14ac:dyDescent="0.2">
      <c r="A24" t="s">
        <v>133</v>
      </c>
      <c r="B24" t="s">
        <v>136</v>
      </c>
    </row>
    <row r="25" spans="1:2" x14ac:dyDescent="0.2">
      <c r="A25" t="s">
        <v>137</v>
      </c>
      <c r="B25" t="s">
        <v>138</v>
      </c>
    </row>
    <row r="26" spans="1:2" x14ac:dyDescent="0.2">
      <c r="A26" t="s">
        <v>139</v>
      </c>
      <c r="B26" t="s">
        <v>141</v>
      </c>
    </row>
    <row r="27" spans="1:2" x14ac:dyDescent="0.2">
      <c r="A27" t="s">
        <v>142</v>
      </c>
      <c r="B27" t="s">
        <v>144</v>
      </c>
    </row>
    <row r="28" spans="1:2" x14ac:dyDescent="0.2">
      <c r="A28" t="s">
        <v>145</v>
      </c>
      <c r="B28" t="s">
        <v>147</v>
      </c>
    </row>
    <row r="29" spans="1:2" x14ac:dyDescent="0.2">
      <c r="A29" t="s">
        <v>148</v>
      </c>
      <c r="B29" t="s">
        <v>150</v>
      </c>
    </row>
    <row r="30" spans="1:2" x14ac:dyDescent="0.2">
      <c r="A30" t="s">
        <v>151</v>
      </c>
      <c r="B30" t="s">
        <v>153</v>
      </c>
    </row>
    <row r="31" spans="1:2" x14ac:dyDescent="0.2">
      <c r="A31" t="s">
        <v>154</v>
      </c>
      <c r="B31" t="s">
        <v>156</v>
      </c>
    </row>
    <row r="32" spans="1:2" x14ac:dyDescent="0.2">
      <c r="A32" t="s">
        <v>157</v>
      </c>
      <c r="B32" t="s">
        <v>159</v>
      </c>
    </row>
    <row r="33" spans="1:2" x14ac:dyDescent="0.2">
      <c r="A33" t="s">
        <v>160</v>
      </c>
      <c r="B33" t="s">
        <v>162</v>
      </c>
    </row>
    <row r="34" spans="1:2" x14ac:dyDescent="0.2">
      <c r="A34" t="s">
        <v>164</v>
      </c>
      <c r="B34" t="s">
        <v>190</v>
      </c>
    </row>
    <row r="35" spans="1:2" x14ac:dyDescent="0.2">
      <c r="A35" t="s">
        <v>166</v>
      </c>
      <c r="B35" t="s">
        <v>168</v>
      </c>
    </row>
    <row r="36" spans="1:2" x14ac:dyDescent="0.2">
      <c r="A36" t="s">
        <v>169</v>
      </c>
      <c r="B36" t="s">
        <v>171</v>
      </c>
    </row>
    <row r="37" spans="1:2" x14ac:dyDescent="0.2">
      <c r="A37" t="s">
        <v>172</v>
      </c>
      <c r="B37" t="s">
        <v>174</v>
      </c>
    </row>
    <row r="38" spans="1:2" x14ac:dyDescent="0.2">
      <c r="A38" t="s">
        <v>175</v>
      </c>
    </row>
    <row r="39" spans="1:2" x14ac:dyDescent="0.2">
      <c r="A39" t="s">
        <v>177</v>
      </c>
    </row>
    <row r="40" spans="1:2" x14ac:dyDescent="0.2">
      <c r="A40" t="s">
        <v>179</v>
      </c>
    </row>
    <row r="41" spans="1:2" x14ac:dyDescent="0.2">
      <c r="A41" t="s">
        <v>181</v>
      </c>
      <c r="B41" t="s">
        <v>183</v>
      </c>
    </row>
    <row r="42" spans="1:2" x14ac:dyDescent="0.2">
      <c r="A42" t="s">
        <v>184</v>
      </c>
    </row>
    <row r="43" spans="1:2" x14ac:dyDescent="0.2">
      <c r="A43" t="s">
        <v>185</v>
      </c>
      <c r="B43" t="s">
        <v>186</v>
      </c>
    </row>
    <row r="44" spans="1:2" x14ac:dyDescent="0.2">
      <c r="A44" t="s">
        <v>187</v>
      </c>
      <c r="B44" t="s">
        <v>189</v>
      </c>
    </row>
    <row r="45" spans="1:2" x14ac:dyDescent="0.2">
      <c r="A45" t="s">
        <v>191</v>
      </c>
      <c r="B45" t="s">
        <v>202</v>
      </c>
    </row>
    <row r="46" spans="1:2" x14ac:dyDescent="0.2">
      <c r="A46" t="s">
        <v>193</v>
      </c>
      <c r="B46" t="s">
        <v>195</v>
      </c>
    </row>
    <row r="47" spans="1:2" x14ac:dyDescent="0.2">
      <c r="A47" t="s">
        <v>196</v>
      </c>
      <c r="B47" t="s">
        <v>198</v>
      </c>
    </row>
    <row r="48" spans="1:2" x14ac:dyDescent="0.2">
      <c r="A48" t="s">
        <v>199</v>
      </c>
      <c r="B48" t="s">
        <v>201</v>
      </c>
    </row>
    <row r="49" spans="1:2" x14ac:dyDescent="0.2">
      <c r="A49" t="s">
        <v>203</v>
      </c>
      <c r="B49" t="s">
        <v>205</v>
      </c>
    </row>
    <row r="50" spans="1:2" x14ac:dyDescent="0.2">
      <c r="A50" t="s">
        <v>206</v>
      </c>
      <c r="B50" t="s">
        <v>208</v>
      </c>
    </row>
    <row r="51" spans="1:2" x14ac:dyDescent="0.2">
      <c r="A51" t="s">
        <v>209</v>
      </c>
      <c r="B51" t="s">
        <v>211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85546875" customWidth="1"/>
    <col min="4" max="4" width="58.140625" customWidth="1"/>
    <col min="5" max="5" width="8" customWidth="1"/>
    <col min="6" max="14" width="21.5703125" customWidth="1"/>
  </cols>
  <sheetData>
    <row r="1" spans="1:14" ht="15" x14ac:dyDescent="0.2">
      <c r="A1" s="27" t="s">
        <v>286</v>
      </c>
      <c r="B1" s="28"/>
      <c r="C1" s="28"/>
    </row>
    <row r="2" spans="1:14" ht="15" x14ac:dyDescent="0.2">
      <c r="A2" s="27" t="s">
        <v>369</v>
      </c>
      <c r="B2" s="28"/>
      <c r="C2" s="28"/>
    </row>
    <row r="4" spans="1:14" ht="15" x14ac:dyDescent="0.2">
      <c r="A4" s="29" t="s">
        <v>285</v>
      </c>
      <c r="B4" s="30"/>
      <c r="C4" s="6" t="s">
        <v>841</v>
      </c>
      <c r="D4" s="31"/>
      <c r="E4" s="31"/>
    </row>
    <row r="5" spans="1:14" ht="15" x14ac:dyDescent="0.2">
      <c r="A5" s="32" t="s">
        <v>829</v>
      </c>
      <c r="B5" s="32"/>
      <c r="C5" s="9">
        <v>45382</v>
      </c>
    </row>
    <row r="6" spans="1:14" ht="15" x14ac:dyDescent="0.2">
      <c r="A6" s="32" t="s">
        <v>653</v>
      </c>
      <c r="B6" s="32"/>
      <c r="C6" s="10" t="s">
        <v>217</v>
      </c>
    </row>
    <row r="7" spans="1:14" ht="15" x14ac:dyDescent="0.2">
      <c r="A7" s="2"/>
      <c r="B7" s="2"/>
      <c r="C7" s="11"/>
    </row>
    <row r="8" spans="1:14" ht="15" x14ac:dyDescent="0.2">
      <c r="A8" s="33" t="s">
        <v>590</v>
      </c>
      <c r="B8" s="33"/>
      <c r="C8" s="12" t="str">
        <f>B11</f>
        <v>680-18</v>
      </c>
    </row>
    <row r="9" spans="1:14" ht="15" x14ac:dyDescent="0.2">
      <c r="A9" s="1" t="str">
        <f>B11</f>
        <v>680-18</v>
      </c>
    </row>
    <row r="10" spans="1:14" ht="15.95" customHeight="1" x14ac:dyDescent="0.2">
      <c r="B10" s="34" t="s">
        <v>90</v>
      </c>
      <c r="C10" s="28"/>
      <c r="D10" s="28"/>
      <c r="E10" s="28"/>
      <c r="F10" s="28"/>
      <c r="G10" s="28"/>
      <c r="H10" s="28"/>
      <c r="I10" s="28"/>
    </row>
    <row r="11" spans="1:14" ht="15" x14ac:dyDescent="0.2">
      <c r="B11" s="5" t="s">
        <v>89</v>
      </c>
    </row>
    <row r="12" spans="1:14" ht="15" x14ac:dyDescent="0.2">
      <c r="F12" s="38" t="s">
        <v>594</v>
      </c>
      <c r="G12" s="39"/>
      <c r="H12" s="38"/>
      <c r="I12" s="38" t="s">
        <v>595</v>
      </c>
      <c r="J12" s="39"/>
      <c r="K12" s="38"/>
      <c r="L12" s="38" t="s">
        <v>827</v>
      </c>
      <c r="M12" s="39"/>
      <c r="N12" s="38"/>
    </row>
    <row r="13" spans="1:14" ht="15" x14ac:dyDescent="0.2">
      <c r="F13" s="15" t="s">
        <v>523</v>
      </c>
      <c r="G13" s="15" t="s">
        <v>393</v>
      </c>
      <c r="H13" s="15" t="s">
        <v>244</v>
      </c>
      <c r="I13" s="15" t="s">
        <v>523</v>
      </c>
      <c r="J13" s="15" t="s">
        <v>393</v>
      </c>
      <c r="K13" s="15" t="s">
        <v>244</v>
      </c>
      <c r="L13" s="15" t="s">
        <v>523</v>
      </c>
      <c r="M13" s="15" t="s">
        <v>393</v>
      </c>
      <c r="N13" s="15" t="s">
        <v>244</v>
      </c>
    </row>
    <row r="14" spans="1:14" ht="15" x14ac:dyDescent="0.2">
      <c r="F14" s="13" t="s">
        <v>22</v>
      </c>
      <c r="G14" s="13" t="s">
        <v>37</v>
      </c>
      <c r="H14" s="13" t="s">
        <v>54</v>
      </c>
      <c r="I14" s="13" t="s">
        <v>22</v>
      </c>
      <c r="J14" s="13" t="s">
        <v>37</v>
      </c>
      <c r="K14" s="13" t="s">
        <v>54</v>
      </c>
      <c r="L14" s="13" t="s">
        <v>22</v>
      </c>
      <c r="M14" s="13" t="s">
        <v>37</v>
      </c>
      <c r="N14" s="13" t="s">
        <v>54</v>
      </c>
    </row>
    <row r="15" spans="1:14" ht="15" x14ac:dyDescent="0.2">
      <c r="B15" s="35" t="s">
        <v>216</v>
      </c>
      <c r="C15" s="35" t="s">
        <v>403</v>
      </c>
      <c r="D15" s="8" t="s">
        <v>791</v>
      </c>
      <c r="E15" s="13" t="s">
        <v>22</v>
      </c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 x14ac:dyDescent="0.2">
      <c r="B16" s="36"/>
      <c r="C16" s="36"/>
      <c r="D16" s="8" t="s">
        <v>371</v>
      </c>
      <c r="E16" s="13" t="s">
        <v>37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2:14" ht="15" x14ac:dyDescent="0.2">
      <c r="B17" s="36"/>
      <c r="C17" s="37"/>
      <c r="D17" s="8" t="s">
        <v>810</v>
      </c>
      <c r="E17" s="13" t="s">
        <v>54</v>
      </c>
      <c r="F17" s="17"/>
      <c r="G17" s="17"/>
      <c r="H17" s="17"/>
      <c r="I17" s="17"/>
      <c r="J17" s="17"/>
      <c r="K17" s="17">
        <v>0</v>
      </c>
      <c r="L17" s="17"/>
      <c r="M17" s="17"/>
      <c r="N17" s="17"/>
    </row>
    <row r="18" spans="2:14" ht="15" x14ac:dyDescent="0.2">
      <c r="B18" s="36"/>
      <c r="C18" s="35" t="s">
        <v>405</v>
      </c>
      <c r="D18" s="8" t="s">
        <v>407</v>
      </c>
      <c r="E18" s="13" t="s">
        <v>65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2:14" ht="15" x14ac:dyDescent="0.2">
      <c r="B19" s="36"/>
      <c r="C19" s="36"/>
      <c r="D19" s="8" t="s">
        <v>301</v>
      </c>
      <c r="E19" s="13" t="s">
        <v>71</v>
      </c>
      <c r="F19" s="17"/>
      <c r="G19" s="17"/>
      <c r="H19" s="17"/>
      <c r="I19" s="17"/>
      <c r="J19" s="17"/>
      <c r="K19" s="17"/>
      <c r="L19" s="17"/>
      <c r="M19" s="17"/>
      <c r="N19" s="17"/>
    </row>
    <row r="20" spans="2:14" ht="15" x14ac:dyDescent="0.2">
      <c r="B20" s="36"/>
      <c r="C20" s="36"/>
      <c r="D20" s="8" t="s">
        <v>575</v>
      </c>
      <c r="E20" s="13" t="s">
        <v>72</v>
      </c>
      <c r="F20" s="17"/>
      <c r="G20" s="17"/>
      <c r="H20" s="17"/>
      <c r="I20" s="17"/>
      <c r="J20" s="17"/>
      <c r="K20" s="17"/>
      <c r="L20" s="17"/>
      <c r="M20" s="17"/>
      <c r="N20" s="17"/>
    </row>
    <row r="21" spans="2:14" ht="15" x14ac:dyDescent="0.2">
      <c r="B21" s="36"/>
      <c r="C21" s="37"/>
      <c r="D21" s="8" t="s">
        <v>810</v>
      </c>
      <c r="E21" s="13" t="s">
        <v>212</v>
      </c>
      <c r="F21" s="17"/>
      <c r="G21" s="17"/>
      <c r="H21" s="17"/>
      <c r="I21" s="17"/>
      <c r="J21" s="17"/>
      <c r="K21" s="17">
        <v>0</v>
      </c>
      <c r="L21" s="17"/>
      <c r="M21" s="17"/>
      <c r="N21" s="17"/>
    </row>
    <row r="22" spans="2:14" ht="15" x14ac:dyDescent="0.2">
      <c r="B22" s="36"/>
      <c r="C22" s="35" t="s">
        <v>336</v>
      </c>
      <c r="D22" s="8" t="s">
        <v>766</v>
      </c>
      <c r="E22" s="13" t="s">
        <v>213</v>
      </c>
      <c r="F22" s="17">
        <v>1000</v>
      </c>
      <c r="G22" s="17">
        <v>0</v>
      </c>
      <c r="H22" s="17">
        <v>1000</v>
      </c>
      <c r="I22" s="17">
        <v>3000</v>
      </c>
      <c r="J22" s="17">
        <v>0</v>
      </c>
      <c r="K22" s="17">
        <v>3000</v>
      </c>
      <c r="L22" s="17">
        <v>-19000</v>
      </c>
      <c r="M22" s="17">
        <v>-4000</v>
      </c>
      <c r="N22" s="17">
        <v>-15000</v>
      </c>
    </row>
    <row r="23" spans="2:14" ht="15" x14ac:dyDescent="0.2">
      <c r="B23" s="36"/>
      <c r="C23" s="36"/>
      <c r="D23" s="8" t="s">
        <v>429</v>
      </c>
      <c r="E23" s="13" t="s">
        <v>214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/>
      <c r="M23" s="17"/>
      <c r="N23" s="17"/>
    </row>
    <row r="24" spans="2:14" ht="15" x14ac:dyDescent="0.2">
      <c r="B24" s="36"/>
      <c r="C24" s="36"/>
      <c r="D24" s="8" t="s">
        <v>792</v>
      </c>
      <c r="E24" s="13" t="s">
        <v>27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/>
      <c r="M24" s="17"/>
      <c r="N24" s="17"/>
    </row>
    <row r="25" spans="2:14" ht="15" x14ac:dyDescent="0.2">
      <c r="B25" s="36"/>
      <c r="C25" s="36"/>
      <c r="D25" s="8" t="s">
        <v>241</v>
      </c>
      <c r="E25" s="13" t="s">
        <v>28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/>
      <c r="M25" s="17"/>
      <c r="N25" s="17"/>
    </row>
    <row r="26" spans="2:14" ht="15" x14ac:dyDescent="0.2">
      <c r="B26" s="36"/>
      <c r="C26" s="37"/>
      <c r="D26" s="8" t="s">
        <v>810</v>
      </c>
      <c r="E26" s="13" t="s">
        <v>29</v>
      </c>
      <c r="F26" s="17">
        <v>1000</v>
      </c>
      <c r="G26" s="17">
        <v>0</v>
      </c>
      <c r="H26" s="17">
        <v>1000</v>
      </c>
      <c r="I26" s="17">
        <v>3000</v>
      </c>
      <c r="J26" s="17">
        <v>0</v>
      </c>
      <c r="K26" s="17">
        <v>3000</v>
      </c>
      <c r="L26" s="17">
        <v>-19000</v>
      </c>
      <c r="M26" s="17">
        <v>-4000</v>
      </c>
      <c r="N26" s="17">
        <v>-15000</v>
      </c>
    </row>
    <row r="27" spans="2:14" ht="15" x14ac:dyDescent="0.2">
      <c r="B27" s="36"/>
      <c r="C27" s="35" t="s">
        <v>300</v>
      </c>
      <c r="D27" s="8" t="s">
        <v>790</v>
      </c>
      <c r="E27" s="13" t="s">
        <v>30</v>
      </c>
      <c r="F27" s="17"/>
      <c r="G27" s="17"/>
      <c r="H27" s="17"/>
      <c r="I27" s="17"/>
      <c r="J27" s="17"/>
      <c r="K27" s="17"/>
      <c r="L27" s="17"/>
      <c r="M27" s="17"/>
      <c r="N27" s="17"/>
    </row>
    <row r="28" spans="2:14" ht="30" x14ac:dyDescent="0.2">
      <c r="B28" s="36"/>
      <c r="C28" s="36"/>
      <c r="D28" s="8" t="s">
        <v>372</v>
      </c>
      <c r="E28" s="13" t="s">
        <v>31</v>
      </c>
      <c r="F28" s="17"/>
      <c r="G28" s="17"/>
      <c r="H28" s="17"/>
      <c r="I28" s="17"/>
      <c r="J28" s="17"/>
      <c r="K28" s="17"/>
      <c r="L28" s="17"/>
      <c r="M28" s="17"/>
      <c r="N28" s="17"/>
    </row>
    <row r="29" spans="2:14" ht="15" x14ac:dyDescent="0.2">
      <c r="B29" s="37"/>
      <c r="C29" s="35"/>
      <c r="D29" s="8" t="s">
        <v>810</v>
      </c>
      <c r="E29" s="13" t="s">
        <v>32</v>
      </c>
      <c r="F29" s="17"/>
      <c r="G29" s="17"/>
      <c r="H29" s="17"/>
      <c r="I29" s="17"/>
      <c r="J29" s="17"/>
      <c r="K29" s="17">
        <v>0</v>
      </c>
      <c r="L29" s="17"/>
      <c r="M29" s="17"/>
      <c r="N29" s="17"/>
    </row>
    <row r="30" spans="2:14" ht="15" x14ac:dyDescent="0.2">
      <c r="B30" s="37" t="s">
        <v>636</v>
      </c>
      <c r="C30" s="39"/>
      <c r="D30" s="37"/>
      <c r="E30" s="13" t="s">
        <v>33</v>
      </c>
      <c r="F30" s="17">
        <v>1000</v>
      </c>
      <c r="G30" s="17">
        <v>0</v>
      </c>
      <c r="H30" s="17">
        <v>1000</v>
      </c>
      <c r="I30" s="17">
        <v>3000</v>
      </c>
      <c r="J30" s="17">
        <v>0</v>
      </c>
      <c r="K30" s="17">
        <v>3000</v>
      </c>
      <c r="L30" s="17">
        <v>-19000</v>
      </c>
      <c r="M30" s="17">
        <v>-4000</v>
      </c>
      <c r="N30" s="17">
        <v>-15000</v>
      </c>
    </row>
    <row r="31" spans="2:14" ht="15" x14ac:dyDescent="0.2">
      <c r="B31" s="37" t="s">
        <v>384</v>
      </c>
      <c r="C31" s="39"/>
      <c r="D31" s="37"/>
      <c r="E31" s="13" t="s">
        <v>34</v>
      </c>
      <c r="F31" s="17"/>
      <c r="G31" s="17"/>
      <c r="H31" s="17"/>
      <c r="I31" s="17"/>
      <c r="J31" s="17"/>
      <c r="K31" s="17">
        <v>0</v>
      </c>
      <c r="L31" s="17"/>
      <c r="M31" s="17"/>
      <c r="N31" s="17">
        <v>0</v>
      </c>
    </row>
    <row r="32" spans="2:14" ht="15" x14ac:dyDescent="0.2">
      <c r="B32" s="35" t="s">
        <v>385</v>
      </c>
      <c r="C32" s="40"/>
      <c r="D32" s="35"/>
      <c r="E32" s="14" t="s">
        <v>35</v>
      </c>
      <c r="F32" s="19">
        <v>1000</v>
      </c>
      <c r="G32" s="19">
        <v>0</v>
      </c>
      <c r="H32" s="19">
        <v>1000</v>
      </c>
      <c r="I32" s="19">
        <v>3000</v>
      </c>
      <c r="J32" s="19">
        <v>0</v>
      </c>
      <c r="K32" s="19">
        <v>3000</v>
      </c>
      <c r="L32" s="19">
        <v>-19000</v>
      </c>
      <c r="M32" s="19">
        <v>-4000</v>
      </c>
      <c r="N32" s="19">
        <v>-15000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6"/>
    <mergeCell ref="C27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6.28515625" customWidth="1"/>
    <col min="4" max="4" width="39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27" t="s">
        <v>286</v>
      </c>
      <c r="B1" s="28"/>
      <c r="C1" s="28"/>
    </row>
    <row r="2" spans="1:9" ht="15" x14ac:dyDescent="0.2">
      <c r="A2" s="27" t="s">
        <v>369</v>
      </c>
      <c r="B2" s="28"/>
      <c r="C2" s="28"/>
    </row>
    <row r="4" spans="1:9" ht="15" x14ac:dyDescent="0.2">
      <c r="A4" s="29" t="s">
        <v>285</v>
      </c>
      <c r="B4" s="30"/>
      <c r="C4" s="6" t="s">
        <v>841</v>
      </c>
      <c r="D4" s="31"/>
      <c r="E4" s="31"/>
    </row>
    <row r="5" spans="1:9" ht="15" x14ac:dyDescent="0.2">
      <c r="A5" s="32" t="s">
        <v>829</v>
      </c>
      <c r="B5" s="32"/>
      <c r="C5" s="9">
        <v>45382</v>
      </c>
    </row>
    <row r="6" spans="1:9" ht="15" x14ac:dyDescent="0.2">
      <c r="A6" s="32" t="s">
        <v>653</v>
      </c>
      <c r="B6" s="32"/>
      <c r="C6" s="10" t="s">
        <v>217</v>
      </c>
    </row>
    <row r="7" spans="1:9" ht="15" x14ac:dyDescent="0.2">
      <c r="A7" s="2"/>
      <c r="B7" s="2"/>
      <c r="C7" s="11"/>
    </row>
    <row r="8" spans="1:9" ht="15" x14ac:dyDescent="0.2">
      <c r="A8" s="33" t="s">
        <v>590</v>
      </c>
      <c r="B8" s="33"/>
      <c r="C8" s="12" t="str">
        <f>B11</f>
        <v>680-19</v>
      </c>
    </row>
    <row r="9" spans="1:9" ht="15" x14ac:dyDescent="0.2">
      <c r="A9" s="1" t="str">
        <f>B11</f>
        <v>680-19</v>
      </c>
    </row>
    <row r="10" spans="1:9" ht="15.95" customHeight="1" x14ac:dyDescent="0.2">
      <c r="B10" s="34" t="s">
        <v>93</v>
      </c>
      <c r="C10" s="28"/>
      <c r="D10" s="28"/>
      <c r="E10" s="28"/>
      <c r="F10" s="28"/>
      <c r="G10" s="28"/>
      <c r="H10" s="28"/>
      <c r="I10" s="28"/>
    </row>
    <row r="11" spans="1:9" ht="15" x14ac:dyDescent="0.2">
      <c r="B11" s="5" t="s">
        <v>92</v>
      </c>
    </row>
    <row r="12" spans="1:9" ht="15" x14ac:dyDescent="0.2">
      <c r="F12" s="15" t="s">
        <v>834</v>
      </c>
      <c r="G12" s="15" t="s">
        <v>764</v>
      </c>
      <c r="H12" s="15" t="s">
        <v>827</v>
      </c>
    </row>
    <row r="13" spans="1:9" ht="15" x14ac:dyDescent="0.2">
      <c r="F13" s="15" t="s">
        <v>6</v>
      </c>
      <c r="G13" s="15" t="s">
        <v>6</v>
      </c>
      <c r="H13" s="15" t="s">
        <v>9</v>
      </c>
    </row>
    <row r="14" spans="1:9" ht="15" x14ac:dyDescent="0.2">
      <c r="F14" s="13" t="s">
        <v>22</v>
      </c>
      <c r="G14" s="13" t="s">
        <v>22</v>
      </c>
      <c r="H14" s="13" t="s">
        <v>22</v>
      </c>
    </row>
    <row r="15" spans="1:9" ht="15" x14ac:dyDescent="0.2">
      <c r="B15" s="35" t="s">
        <v>654</v>
      </c>
      <c r="C15" s="37" t="s">
        <v>248</v>
      </c>
      <c r="D15" s="37"/>
      <c r="E15" s="13" t="s">
        <v>22</v>
      </c>
      <c r="F15" s="17">
        <v>12770000</v>
      </c>
      <c r="G15" s="17">
        <v>12118000</v>
      </c>
      <c r="H15" s="17">
        <v>12270000</v>
      </c>
    </row>
    <row r="16" spans="1:9" ht="15" x14ac:dyDescent="0.2">
      <c r="B16" s="36"/>
      <c r="C16" s="35" t="s">
        <v>248</v>
      </c>
      <c r="D16" s="8" t="s">
        <v>553</v>
      </c>
      <c r="E16" s="13" t="s">
        <v>37</v>
      </c>
      <c r="F16" s="17">
        <v>5144000</v>
      </c>
      <c r="G16" s="17">
        <v>4902000</v>
      </c>
      <c r="H16" s="17">
        <v>4529000</v>
      </c>
    </row>
    <row r="17" spans="2:8" ht="15" x14ac:dyDescent="0.2">
      <c r="B17" s="36"/>
      <c r="C17" s="36"/>
      <c r="D17" s="8" t="s">
        <v>535</v>
      </c>
      <c r="E17" s="13" t="s">
        <v>54</v>
      </c>
      <c r="F17" s="17">
        <v>7626000</v>
      </c>
      <c r="G17" s="17">
        <v>7216000</v>
      </c>
      <c r="H17" s="17">
        <v>7741000</v>
      </c>
    </row>
    <row r="18" spans="2:8" ht="15" x14ac:dyDescent="0.2">
      <c r="B18" s="36"/>
      <c r="C18" s="37"/>
      <c r="D18" s="8" t="s">
        <v>720</v>
      </c>
      <c r="E18" s="13" t="s">
        <v>65</v>
      </c>
      <c r="F18" s="17">
        <v>238000</v>
      </c>
      <c r="G18" s="17">
        <v>314000</v>
      </c>
      <c r="H18" s="17">
        <v>246000</v>
      </c>
    </row>
    <row r="19" spans="2:8" ht="15" x14ac:dyDescent="0.2">
      <c r="B19" s="36"/>
      <c r="C19" s="37" t="s">
        <v>724</v>
      </c>
      <c r="D19" s="37"/>
      <c r="E19" s="13" t="s">
        <v>71</v>
      </c>
      <c r="F19" s="17">
        <v>1541000</v>
      </c>
      <c r="G19" s="17">
        <v>1458000</v>
      </c>
      <c r="H19" s="17">
        <v>1481000</v>
      </c>
    </row>
    <row r="20" spans="2:8" ht="15" x14ac:dyDescent="0.2">
      <c r="B20" s="36"/>
      <c r="C20" s="35" t="s">
        <v>586</v>
      </c>
      <c r="D20" s="8" t="s">
        <v>553</v>
      </c>
      <c r="E20" s="13" t="s">
        <v>72</v>
      </c>
      <c r="F20" s="17">
        <v>258000</v>
      </c>
      <c r="G20" s="17">
        <v>258000</v>
      </c>
      <c r="H20" s="17">
        <v>217000</v>
      </c>
    </row>
    <row r="21" spans="2:8" ht="15" x14ac:dyDescent="0.2">
      <c r="B21" s="36"/>
      <c r="C21" s="36"/>
      <c r="D21" s="8" t="s">
        <v>535</v>
      </c>
      <c r="E21" s="13" t="s">
        <v>212</v>
      </c>
      <c r="F21" s="17">
        <v>1283000</v>
      </c>
      <c r="G21" s="17">
        <v>1200000</v>
      </c>
      <c r="H21" s="17">
        <v>1264000</v>
      </c>
    </row>
    <row r="22" spans="2:8" ht="15" x14ac:dyDescent="0.2">
      <c r="B22" s="36"/>
      <c r="C22" s="36"/>
      <c r="D22" s="8" t="s">
        <v>720</v>
      </c>
      <c r="E22" s="13" t="s">
        <v>213</v>
      </c>
      <c r="F22" s="17"/>
      <c r="G22" s="17"/>
      <c r="H22" s="17"/>
    </row>
    <row r="23" spans="2:8" ht="15" x14ac:dyDescent="0.2">
      <c r="B23" s="36"/>
      <c r="C23" s="36"/>
      <c r="D23" s="8" t="s">
        <v>537</v>
      </c>
      <c r="E23" s="13" t="s">
        <v>214</v>
      </c>
      <c r="F23" s="17">
        <v>1283000</v>
      </c>
      <c r="G23" s="17">
        <v>1200000</v>
      </c>
      <c r="H23" s="17">
        <v>1264000</v>
      </c>
    </row>
    <row r="24" spans="2:8" ht="15" x14ac:dyDescent="0.2">
      <c r="B24" s="36"/>
      <c r="C24" s="36"/>
      <c r="D24" s="8" t="s">
        <v>721</v>
      </c>
      <c r="E24" s="13" t="s">
        <v>27</v>
      </c>
      <c r="F24" s="17"/>
      <c r="G24" s="17"/>
      <c r="H24" s="17"/>
    </row>
    <row r="25" spans="2:8" ht="30" x14ac:dyDescent="0.2">
      <c r="B25" s="36"/>
      <c r="C25" s="37"/>
      <c r="D25" s="8" t="s">
        <v>722</v>
      </c>
      <c r="E25" s="13" t="s">
        <v>28</v>
      </c>
      <c r="F25" s="17">
        <v>481000</v>
      </c>
      <c r="G25" s="17">
        <v>506000</v>
      </c>
      <c r="H25" s="17">
        <v>453000</v>
      </c>
    </row>
    <row r="26" spans="2:8" ht="15" x14ac:dyDescent="0.2">
      <c r="B26" s="37"/>
      <c r="C26" s="37" t="s">
        <v>714</v>
      </c>
      <c r="D26" s="37"/>
      <c r="E26" s="13" t="s">
        <v>29</v>
      </c>
      <c r="F26" s="17">
        <v>14311000</v>
      </c>
      <c r="G26" s="17">
        <v>13576000</v>
      </c>
      <c r="H26" s="17">
        <v>13751000</v>
      </c>
    </row>
    <row r="27" spans="2:8" ht="15" x14ac:dyDescent="0.2">
      <c r="B27" s="35" t="s">
        <v>448</v>
      </c>
      <c r="C27" s="37" t="s">
        <v>433</v>
      </c>
      <c r="D27" s="37"/>
      <c r="E27" s="13" t="s">
        <v>30</v>
      </c>
      <c r="F27" s="17">
        <v>239000</v>
      </c>
      <c r="G27" s="17">
        <v>332000</v>
      </c>
      <c r="H27" s="17">
        <v>117000</v>
      </c>
    </row>
    <row r="28" spans="2:8" ht="15" x14ac:dyDescent="0.2">
      <c r="B28" s="36"/>
      <c r="C28" s="37" t="s">
        <v>8</v>
      </c>
      <c r="D28" s="37"/>
      <c r="E28" s="13" t="s">
        <v>31</v>
      </c>
      <c r="F28" s="17"/>
      <c r="G28" s="17"/>
      <c r="H28" s="17"/>
    </row>
    <row r="29" spans="2:8" ht="15" x14ac:dyDescent="0.2">
      <c r="B29" s="36"/>
      <c r="C29" s="37" t="s">
        <v>346</v>
      </c>
      <c r="D29" s="37"/>
      <c r="E29" s="13" t="s">
        <v>32</v>
      </c>
      <c r="F29" s="17">
        <v>220000</v>
      </c>
      <c r="G29" s="17">
        <v>123000</v>
      </c>
      <c r="H29" s="17">
        <v>191000</v>
      </c>
    </row>
    <row r="30" spans="2:8" ht="15" x14ac:dyDescent="0.2">
      <c r="B30" s="37"/>
      <c r="C30" s="35" t="s">
        <v>245</v>
      </c>
      <c r="D30" s="37"/>
      <c r="E30" s="13" t="s">
        <v>33</v>
      </c>
      <c r="F30" s="17">
        <v>17000</v>
      </c>
      <c r="G30" s="17">
        <v>17000</v>
      </c>
      <c r="H30" s="17">
        <v>9000</v>
      </c>
    </row>
    <row r="31" spans="2:8" ht="15" x14ac:dyDescent="0.2">
      <c r="B31" s="35" t="s">
        <v>677</v>
      </c>
      <c r="C31" s="40"/>
      <c r="D31" s="35"/>
      <c r="E31" s="14" t="s">
        <v>34</v>
      </c>
      <c r="F31" s="19">
        <v>14787000</v>
      </c>
      <c r="G31" s="19">
        <v>14048000</v>
      </c>
      <c r="H31" s="19">
        <v>14068000</v>
      </c>
    </row>
  </sheetData>
  <mergeCells count="20">
    <mergeCell ref="B31:D31"/>
    <mergeCell ref="B27:B30"/>
    <mergeCell ref="C27:D27"/>
    <mergeCell ref="C28:D28"/>
    <mergeCell ref="C29:D29"/>
    <mergeCell ref="C30:D30"/>
    <mergeCell ref="A6:B6"/>
    <mergeCell ref="A8:B8"/>
    <mergeCell ref="B10:I10"/>
    <mergeCell ref="B15:B26"/>
    <mergeCell ref="C15:D15"/>
    <mergeCell ref="C16:C18"/>
    <mergeCell ref="C19:D19"/>
    <mergeCell ref="C20:C25"/>
    <mergeCell ref="C26:D2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 ht="15" x14ac:dyDescent="0.2">
      <c r="A1" s="27" t="s">
        <v>286</v>
      </c>
      <c r="B1" s="28"/>
      <c r="C1" s="28"/>
    </row>
    <row r="2" spans="1:16" ht="15" x14ac:dyDescent="0.2">
      <c r="A2" s="27" t="s">
        <v>369</v>
      </c>
      <c r="B2" s="28"/>
      <c r="C2" s="28"/>
    </row>
    <row r="4" spans="1:16" ht="15" x14ac:dyDescent="0.2">
      <c r="A4" s="29" t="s">
        <v>285</v>
      </c>
      <c r="B4" s="30"/>
      <c r="C4" s="6" t="s">
        <v>841</v>
      </c>
      <c r="D4" s="31"/>
      <c r="E4" s="31"/>
    </row>
    <row r="5" spans="1:16" ht="15" x14ac:dyDescent="0.2">
      <c r="A5" s="32" t="s">
        <v>829</v>
      </c>
      <c r="B5" s="32"/>
      <c r="C5" s="9">
        <v>45382</v>
      </c>
    </row>
    <row r="6" spans="1:16" ht="15" x14ac:dyDescent="0.2">
      <c r="A6" s="32" t="s">
        <v>653</v>
      </c>
      <c r="B6" s="32"/>
      <c r="C6" s="10" t="s">
        <v>217</v>
      </c>
    </row>
    <row r="7" spans="1:16" ht="15" x14ac:dyDescent="0.2">
      <c r="A7" s="2"/>
      <c r="B7" s="2"/>
      <c r="C7" s="11"/>
    </row>
    <row r="8" spans="1:16" ht="15" x14ac:dyDescent="0.2">
      <c r="A8" s="33" t="s">
        <v>590</v>
      </c>
      <c r="B8" s="33"/>
      <c r="C8" s="12" t="str">
        <f>B11</f>
        <v>680-2</v>
      </c>
    </row>
    <row r="9" spans="1:16" ht="15" x14ac:dyDescent="0.2">
      <c r="A9" s="1" t="str">
        <f>B11</f>
        <v>680-2</v>
      </c>
    </row>
    <row r="10" spans="1:16" ht="15.95" customHeight="1" x14ac:dyDescent="0.2">
      <c r="B10" s="34" t="s">
        <v>97</v>
      </c>
      <c r="C10" s="28"/>
      <c r="D10" s="28"/>
      <c r="E10" s="28"/>
      <c r="F10" s="28"/>
      <c r="G10" s="28"/>
      <c r="H10" s="28"/>
      <c r="I10" s="28"/>
    </row>
    <row r="11" spans="1:16" ht="15" x14ac:dyDescent="0.2">
      <c r="B11" s="5" t="s">
        <v>96</v>
      </c>
    </row>
    <row r="12" spans="1:16" ht="15" x14ac:dyDescent="0.2">
      <c r="E12" s="38" t="s">
        <v>834</v>
      </c>
      <c r="F12" s="39"/>
      <c r="G12" s="39"/>
      <c r="H12" s="38"/>
      <c r="I12" s="38" t="s">
        <v>764</v>
      </c>
      <c r="J12" s="39"/>
      <c r="K12" s="39"/>
      <c r="L12" s="38"/>
      <c r="M12" s="38" t="s">
        <v>827</v>
      </c>
      <c r="N12" s="39"/>
      <c r="O12" s="39"/>
      <c r="P12" s="38"/>
    </row>
    <row r="13" spans="1:16" ht="15" x14ac:dyDescent="0.2">
      <c r="E13" s="15" t="s">
        <v>586</v>
      </c>
      <c r="F13" s="15" t="s">
        <v>312</v>
      </c>
      <c r="G13" s="15" t="s">
        <v>754</v>
      </c>
      <c r="H13" s="15" t="s">
        <v>624</v>
      </c>
      <c r="I13" s="15" t="s">
        <v>586</v>
      </c>
      <c r="J13" s="15" t="s">
        <v>312</v>
      </c>
      <c r="K13" s="15" t="s">
        <v>754</v>
      </c>
      <c r="L13" s="15" t="s">
        <v>624</v>
      </c>
      <c r="M13" s="15" t="s">
        <v>586</v>
      </c>
      <c r="N13" s="15" t="s">
        <v>312</v>
      </c>
      <c r="O13" s="15" t="s">
        <v>754</v>
      </c>
      <c r="P13" s="15" t="s">
        <v>624</v>
      </c>
    </row>
    <row r="14" spans="1:16" ht="15" x14ac:dyDescent="0.2">
      <c r="E14" s="13" t="s">
        <v>22</v>
      </c>
      <c r="F14" s="13" t="s">
        <v>37</v>
      </c>
      <c r="G14" s="13" t="s">
        <v>54</v>
      </c>
      <c r="H14" s="13" t="s">
        <v>65</v>
      </c>
      <c r="I14" s="13" t="s">
        <v>22</v>
      </c>
      <c r="J14" s="13" t="s">
        <v>37</v>
      </c>
      <c r="K14" s="13" t="s">
        <v>54</v>
      </c>
      <c r="L14" s="13" t="s">
        <v>65</v>
      </c>
      <c r="M14" s="13" t="s">
        <v>22</v>
      </c>
      <c r="N14" s="13" t="s">
        <v>37</v>
      </c>
      <c r="O14" s="13" t="s">
        <v>54</v>
      </c>
      <c r="P14" s="13" t="s">
        <v>65</v>
      </c>
    </row>
    <row r="15" spans="1:16" ht="15" x14ac:dyDescent="0.2">
      <c r="B15" s="35" t="s">
        <v>656</v>
      </c>
      <c r="C15" s="8" t="s">
        <v>658</v>
      </c>
      <c r="D15" s="13" t="s">
        <v>22</v>
      </c>
      <c r="E15" s="17">
        <v>1444000</v>
      </c>
      <c r="F15" s="17"/>
      <c r="G15" s="17">
        <v>16845000</v>
      </c>
      <c r="H15" s="17">
        <v>18289000</v>
      </c>
      <c r="I15" s="17">
        <v>1358000</v>
      </c>
      <c r="J15" s="17"/>
      <c r="K15" s="17">
        <v>16255000</v>
      </c>
      <c r="L15" s="17">
        <v>17613000</v>
      </c>
      <c r="M15" s="17">
        <v>1392000</v>
      </c>
      <c r="N15" s="17"/>
      <c r="O15" s="17">
        <v>16022000</v>
      </c>
      <c r="P15" s="17">
        <v>17414000</v>
      </c>
    </row>
    <row r="16" spans="1:16" ht="15" x14ac:dyDescent="0.2">
      <c r="B16" s="36"/>
      <c r="C16" s="8" t="s">
        <v>657</v>
      </c>
      <c r="D16" s="13" t="s">
        <v>37</v>
      </c>
      <c r="E16" s="17">
        <v>480000</v>
      </c>
      <c r="F16" s="17"/>
      <c r="G16" s="17">
        <v>43600000</v>
      </c>
      <c r="H16" s="17">
        <v>44080000</v>
      </c>
      <c r="I16" s="17">
        <v>427000</v>
      </c>
      <c r="J16" s="17"/>
      <c r="K16" s="17">
        <v>38585000</v>
      </c>
      <c r="L16" s="17">
        <v>39012000</v>
      </c>
      <c r="M16" s="17">
        <v>473000</v>
      </c>
      <c r="N16" s="17"/>
      <c r="O16" s="17">
        <v>42662000</v>
      </c>
      <c r="P16" s="17">
        <v>43135000</v>
      </c>
    </row>
    <row r="17" spans="2:16" ht="15" x14ac:dyDescent="0.2">
      <c r="B17" s="37"/>
      <c r="C17" s="8" t="s">
        <v>716</v>
      </c>
      <c r="D17" s="13" t="s">
        <v>54</v>
      </c>
      <c r="E17" s="17">
        <v>1924000</v>
      </c>
      <c r="F17" s="17"/>
      <c r="G17" s="17">
        <v>60445000</v>
      </c>
      <c r="H17" s="17">
        <v>62369000</v>
      </c>
      <c r="I17" s="17">
        <v>1785000</v>
      </c>
      <c r="J17" s="17"/>
      <c r="K17" s="17">
        <v>54840000</v>
      </c>
      <c r="L17" s="17">
        <v>56625000</v>
      </c>
      <c r="M17" s="17">
        <v>1865000</v>
      </c>
      <c r="N17" s="17"/>
      <c r="O17" s="17">
        <v>58684000</v>
      </c>
      <c r="P17" s="17">
        <v>60549000</v>
      </c>
    </row>
    <row r="18" spans="2:16" ht="15" x14ac:dyDescent="0.2">
      <c r="B18" s="35" t="s">
        <v>659</v>
      </c>
      <c r="C18" s="8" t="s">
        <v>517</v>
      </c>
      <c r="D18" s="13" t="s">
        <v>65</v>
      </c>
      <c r="E18" s="17">
        <v>82000</v>
      </c>
      <c r="F18" s="17"/>
      <c r="G18" s="17">
        <v>390000</v>
      </c>
      <c r="H18" s="17">
        <v>472000</v>
      </c>
      <c r="I18" s="17">
        <v>87000</v>
      </c>
      <c r="J18" s="17"/>
      <c r="K18" s="17">
        <v>426000</v>
      </c>
      <c r="L18" s="17">
        <v>513000</v>
      </c>
      <c r="M18" s="17">
        <v>71000</v>
      </c>
      <c r="N18" s="17"/>
      <c r="O18" s="17">
        <v>415000</v>
      </c>
      <c r="P18" s="17">
        <v>486000</v>
      </c>
    </row>
    <row r="19" spans="2:16" ht="15" x14ac:dyDescent="0.2">
      <c r="B19" s="36"/>
      <c r="C19" s="8" t="s">
        <v>290</v>
      </c>
      <c r="D19" s="13" t="s">
        <v>71</v>
      </c>
      <c r="E19" s="17">
        <v>11000</v>
      </c>
      <c r="F19" s="17"/>
      <c r="G19" s="17">
        <v>329000</v>
      </c>
      <c r="H19" s="17">
        <v>340000</v>
      </c>
      <c r="I19" s="17">
        <v>6000</v>
      </c>
      <c r="J19" s="17"/>
      <c r="K19" s="17">
        <v>260000</v>
      </c>
      <c r="L19" s="17">
        <v>266000</v>
      </c>
      <c r="M19" s="17">
        <v>13000</v>
      </c>
      <c r="N19" s="17"/>
      <c r="O19" s="17">
        <v>290000</v>
      </c>
      <c r="P19" s="17">
        <v>303000</v>
      </c>
    </row>
    <row r="20" spans="2:16" ht="15" x14ac:dyDescent="0.2">
      <c r="B20" s="36"/>
      <c r="C20" s="8" t="s">
        <v>289</v>
      </c>
      <c r="D20" s="13" t="s">
        <v>72</v>
      </c>
      <c r="E20" s="17">
        <v>4000</v>
      </c>
      <c r="F20" s="17"/>
      <c r="G20" s="17">
        <v>154000</v>
      </c>
      <c r="H20" s="17">
        <v>158000</v>
      </c>
      <c r="I20" s="17">
        <v>7000</v>
      </c>
      <c r="J20" s="17"/>
      <c r="K20" s="17">
        <v>122000</v>
      </c>
      <c r="L20" s="17">
        <v>129000</v>
      </c>
      <c r="M20" s="17">
        <v>5000</v>
      </c>
      <c r="N20" s="17"/>
      <c r="O20" s="17">
        <v>177000</v>
      </c>
      <c r="P20" s="17">
        <v>182000</v>
      </c>
    </row>
    <row r="21" spans="2:16" ht="15" x14ac:dyDescent="0.2">
      <c r="B21" s="36"/>
      <c r="C21" s="8" t="s">
        <v>649</v>
      </c>
      <c r="D21" s="13" t="s">
        <v>212</v>
      </c>
      <c r="E21" s="17">
        <v>97000</v>
      </c>
      <c r="F21" s="17"/>
      <c r="G21" s="17">
        <v>873000</v>
      </c>
      <c r="H21" s="17">
        <v>970000</v>
      </c>
      <c r="I21" s="17">
        <v>100000</v>
      </c>
      <c r="J21" s="17"/>
      <c r="K21" s="17">
        <v>808000</v>
      </c>
      <c r="L21" s="17">
        <v>908000</v>
      </c>
      <c r="M21" s="17">
        <v>89000</v>
      </c>
      <c r="N21" s="17"/>
      <c r="O21" s="17">
        <v>882000</v>
      </c>
      <c r="P21" s="17">
        <v>971000</v>
      </c>
    </row>
    <row r="22" spans="2:16" ht="15" x14ac:dyDescent="0.2">
      <c r="B22" s="36"/>
      <c r="C22" s="8" t="s">
        <v>657</v>
      </c>
      <c r="D22" s="13" t="s">
        <v>213</v>
      </c>
      <c r="E22" s="17">
        <v>81000</v>
      </c>
      <c r="F22" s="17"/>
      <c r="G22" s="17">
        <v>585000</v>
      </c>
      <c r="H22" s="17">
        <v>666000</v>
      </c>
      <c r="I22" s="17">
        <v>70000</v>
      </c>
      <c r="J22" s="17"/>
      <c r="K22" s="17">
        <v>529000</v>
      </c>
      <c r="L22" s="17">
        <v>599000</v>
      </c>
      <c r="M22" s="17">
        <v>88000</v>
      </c>
      <c r="N22" s="17"/>
      <c r="O22" s="17">
        <v>578000</v>
      </c>
      <c r="P22" s="17">
        <v>666000</v>
      </c>
    </row>
    <row r="23" spans="2:16" ht="15" x14ac:dyDescent="0.2">
      <c r="B23" s="36"/>
      <c r="C23" s="8" t="s">
        <v>717</v>
      </c>
      <c r="D23" s="13" t="s">
        <v>214</v>
      </c>
      <c r="E23" s="17">
        <v>178000</v>
      </c>
      <c r="F23" s="17"/>
      <c r="G23" s="17">
        <v>1458000</v>
      </c>
      <c r="H23" s="17">
        <v>1636000</v>
      </c>
      <c r="I23" s="17">
        <v>170000</v>
      </c>
      <c r="J23" s="17"/>
      <c r="K23" s="17">
        <v>1337000</v>
      </c>
      <c r="L23" s="17">
        <v>1507000</v>
      </c>
      <c r="M23" s="17">
        <v>177000</v>
      </c>
      <c r="N23" s="17"/>
      <c r="O23" s="17">
        <v>1460000</v>
      </c>
      <c r="P23" s="17">
        <v>1637000</v>
      </c>
    </row>
    <row r="24" spans="2:16" ht="30" x14ac:dyDescent="0.2">
      <c r="B24" s="37"/>
      <c r="C24" s="8" t="s">
        <v>552</v>
      </c>
      <c r="D24" s="13" t="s">
        <v>27</v>
      </c>
      <c r="E24" s="17">
        <v>0</v>
      </c>
      <c r="F24" s="17"/>
      <c r="G24" s="17">
        <v>0</v>
      </c>
      <c r="H24" s="17">
        <v>0</v>
      </c>
      <c r="I24" s="17">
        <v>0</v>
      </c>
      <c r="J24" s="17"/>
      <c r="K24" s="17">
        <v>0</v>
      </c>
      <c r="L24" s="17">
        <v>0</v>
      </c>
      <c r="M24" s="17">
        <v>0</v>
      </c>
      <c r="N24" s="17"/>
      <c r="O24" s="17">
        <v>0</v>
      </c>
      <c r="P24" s="17">
        <v>0</v>
      </c>
    </row>
    <row r="25" spans="2:16" ht="15" x14ac:dyDescent="0.2">
      <c r="B25" s="37" t="s">
        <v>687</v>
      </c>
      <c r="C25" s="37"/>
      <c r="D25" s="13" t="s">
        <v>28</v>
      </c>
      <c r="E25" s="17">
        <v>2102000</v>
      </c>
      <c r="F25" s="17"/>
      <c r="G25" s="17">
        <v>61903000</v>
      </c>
      <c r="H25" s="17">
        <v>64005000</v>
      </c>
      <c r="I25" s="17">
        <v>1955000</v>
      </c>
      <c r="J25" s="17"/>
      <c r="K25" s="17">
        <v>56177000</v>
      </c>
      <c r="L25" s="17">
        <v>58132000</v>
      </c>
      <c r="M25" s="17">
        <v>2042000</v>
      </c>
      <c r="N25" s="17"/>
      <c r="O25" s="17">
        <v>60144000</v>
      </c>
      <c r="P25" s="17">
        <v>62186000</v>
      </c>
    </row>
    <row r="26" spans="2:16" ht="15" x14ac:dyDescent="0.2">
      <c r="B26" s="35" t="s">
        <v>612</v>
      </c>
      <c r="C26" s="8" t="s">
        <v>436</v>
      </c>
      <c r="D26" s="13" t="s">
        <v>29</v>
      </c>
      <c r="E26" s="17">
        <v>4000</v>
      </c>
      <c r="F26" s="17"/>
      <c r="G26" s="17">
        <v>154000</v>
      </c>
      <c r="H26" s="17">
        <v>158000</v>
      </c>
      <c r="I26" s="17">
        <v>7000</v>
      </c>
      <c r="J26" s="17"/>
      <c r="K26" s="17">
        <v>122000</v>
      </c>
      <c r="L26" s="17">
        <v>129000</v>
      </c>
      <c r="M26" s="17">
        <v>5000</v>
      </c>
      <c r="N26" s="17"/>
      <c r="O26" s="17">
        <v>177000</v>
      </c>
      <c r="P26" s="17">
        <v>182000</v>
      </c>
    </row>
    <row r="27" spans="2:16" ht="15" x14ac:dyDescent="0.2">
      <c r="B27" s="36"/>
      <c r="C27" s="8" t="s">
        <v>615</v>
      </c>
      <c r="D27" s="13" t="s">
        <v>30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2:16" ht="15" x14ac:dyDescent="0.2">
      <c r="B28" s="35"/>
      <c r="C28" s="7" t="s">
        <v>685</v>
      </c>
      <c r="D28" s="14" t="s">
        <v>31</v>
      </c>
      <c r="E28" s="19">
        <v>4000</v>
      </c>
      <c r="F28" s="19"/>
      <c r="G28" s="19">
        <v>154000</v>
      </c>
      <c r="H28" s="19">
        <v>158000</v>
      </c>
      <c r="I28" s="19">
        <v>7000</v>
      </c>
      <c r="J28" s="19"/>
      <c r="K28" s="19">
        <v>122000</v>
      </c>
      <c r="L28" s="19">
        <v>129000</v>
      </c>
      <c r="M28" s="19">
        <v>5000</v>
      </c>
      <c r="N28" s="19"/>
      <c r="O28" s="19">
        <v>177000</v>
      </c>
      <c r="P28" s="19">
        <v>182000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activeCell="E29" sqref="E29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3" width="21.5703125" customWidth="1"/>
  </cols>
  <sheetData>
    <row r="1" spans="1:13" ht="15" x14ac:dyDescent="0.2">
      <c r="A1" s="27" t="s">
        <v>286</v>
      </c>
      <c r="B1" s="28"/>
      <c r="C1" s="28"/>
    </row>
    <row r="2" spans="1:13" ht="15" x14ac:dyDescent="0.2">
      <c r="A2" s="27" t="s">
        <v>369</v>
      </c>
      <c r="B2" s="28"/>
      <c r="C2" s="28"/>
    </row>
    <row r="4" spans="1:13" ht="15" x14ac:dyDescent="0.2">
      <c r="A4" s="29" t="s">
        <v>285</v>
      </c>
      <c r="B4" s="30"/>
      <c r="C4" s="6" t="s">
        <v>841</v>
      </c>
      <c r="D4" s="31"/>
      <c r="E4" s="31"/>
    </row>
    <row r="5" spans="1:13" ht="15" x14ac:dyDescent="0.2">
      <c r="A5" s="32" t="s">
        <v>829</v>
      </c>
      <c r="B5" s="32"/>
      <c r="C5" s="9">
        <v>45382</v>
      </c>
    </row>
    <row r="6" spans="1:13" ht="15" x14ac:dyDescent="0.2">
      <c r="A6" s="32" t="s">
        <v>653</v>
      </c>
      <c r="B6" s="32"/>
      <c r="C6" s="10" t="s">
        <v>217</v>
      </c>
    </row>
    <row r="7" spans="1:13" ht="15" x14ac:dyDescent="0.2">
      <c r="A7" s="2"/>
      <c r="B7" s="2"/>
      <c r="C7" s="11"/>
    </row>
    <row r="8" spans="1:13" ht="15" x14ac:dyDescent="0.2">
      <c r="A8" s="33" t="s">
        <v>590</v>
      </c>
      <c r="B8" s="33"/>
      <c r="C8" s="12" t="str">
        <f>B11</f>
        <v>680-2.1</v>
      </c>
    </row>
    <row r="9" spans="1:13" ht="15" x14ac:dyDescent="0.2">
      <c r="A9" s="1" t="str">
        <f>B11</f>
        <v>680-2.1</v>
      </c>
    </row>
    <row r="10" spans="1:13" ht="15.95" customHeight="1" x14ac:dyDescent="0.2">
      <c r="B10" s="34" t="s">
        <v>99</v>
      </c>
      <c r="C10" s="28"/>
      <c r="D10" s="28"/>
      <c r="E10" s="28"/>
      <c r="F10" s="28"/>
      <c r="G10" s="28"/>
      <c r="H10" s="28"/>
      <c r="I10" s="28"/>
    </row>
    <row r="11" spans="1:13" ht="15" x14ac:dyDescent="0.2">
      <c r="B11" s="5" t="s">
        <v>98</v>
      </c>
    </row>
    <row r="12" spans="1:13" ht="15" x14ac:dyDescent="0.2">
      <c r="E12" s="38" t="s">
        <v>834</v>
      </c>
      <c r="F12" s="39"/>
      <c r="G12" s="38"/>
      <c r="H12" s="38" t="s">
        <v>764</v>
      </c>
      <c r="I12" s="39"/>
      <c r="J12" s="38"/>
      <c r="K12" s="38" t="s">
        <v>827</v>
      </c>
      <c r="L12" s="39"/>
      <c r="M12" s="38"/>
    </row>
    <row r="13" spans="1:13" ht="15" x14ac:dyDescent="0.2">
      <c r="E13" s="38" t="s">
        <v>519</v>
      </c>
      <c r="F13" s="39"/>
      <c r="G13" s="38"/>
      <c r="H13" s="38" t="s">
        <v>519</v>
      </c>
      <c r="I13" s="39"/>
      <c r="J13" s="38"/>
      <c r="K13" s="38" t="s">
        <v>519</v>
      </c>
      <c r="L13" s="39"/>
      <c r="M13" s="38"/>
    </row>
    <row r="14" spans="1:13" ht="15" x14ac:dyDescent="0.2">
      <c r="E14" s="15" t="s">
        <v>586</v>
      </c>
      <c r="F14" s="15" t="s">
        <v>754</v>
      </c>
      <c r="G14" s="15" t="s">
        <v>624</v>
      </c>
      <c r="H14" s="15" t="s">
        <v>586</v>
      </c>
      <c r="I14" s="15" t="s">
        <v>754</v>
      </c>
      <c r="J14" s="15" t="s">
        <v>624</v>
      </c>
      <c r="K14" s="15" t="s">
        <v>586</v>
      </c>
      <c r="L14" s="15" t="s">
        <v>754</v>
      </c>
      <c r="M14" s="15" t="s">
        <v>624</v>
      </c>
    </row>
    <row r="15" spans="1:13" ht="15" x14ac:dyDescent="0.2">
      <c r="E15" s="13" t="s">
        <v>22</v>
      </c>
      <c r="F15" s="13" t="s">
        <v>37</v>
      </c>
      <c r="G15" s="13" t="s">
        <v>54</v>
      </c>
      <c r="H15" s="13" t="s">
        <v>22</v>
      </c>
      <c r="I15" s="13" t="s">
        <v>37</v>
      </c>
      <c r="J15" s="13" t="s">
        <v>54</v>
      </c>
      <c r="K15" s="13" t="s">
        <v>22</v>
      </c>
      <c r="L15" s="13" t="s">
        <v>37</v>
      </c>
      <c r="M15" s="13" t="s">
        <v>54</v>
      </c>
    </row>
    <row r="16" spans="1:13" ht="30" x14ac:dyDescent="0.2">
      <c r="B16" s="35" t="s">
        <v>831</v>
      </c>
      <c r="C16" s="8" t="s">
        <v>495</v>
      </c>
      <c r="D16" s="13" t="s">
        <v>22</v>
      </c>
      <c r="E16" s="17">
        <v>5000</v>
      </c>
      <c r="F16" s="17">
        <v>177000</v>
      </c>
      <c r="G16" s="17">
        <v>182000</v>
      </c>
      <c r="H16" s="17">
        <v>12000</v>
      </c>
      <c r="I16" s="17">
        <v>73000</v>
      </c>
      <c r="J16" s="17">
        <v>85000</v>
      </c>
      <c r="K16" s="17">
        <v>12000</v>
      </c>
      <c r="L16" s="17">
        <v>73000</v>
      </c>
      <c r="M16" s="17">
        <v>85000</v>
      </c>
    </row>
    <row r="17" spans="2:13" ht="15" x14ac:dyDescent="0.2">
      <c r="B17" s="36"/>
      <c r="C17" s="8" t="s">
        <v>272</v>
      </c>
      <c r="D17" s="13" t="s">
        <v>37</v>
      </c>
      <c r="E17" s="17">
        <v>0</v>
      </c>
      <c r="F17" s="17">
        <v>93000</v>
      </c>
      <c r="G17" s="17">
        <v>93000</v>
      </c>
      <c r="H17" s="17">
        <v>2000</v>
      </c>
      <c r="I17" s="17">
        <v>77000</v>
      </c>
      <c r="J17" s="17">
        <v>79000</v>
      </c>
      <c r="K17" s="17">
        <v>2000</v>
      </c>
      <c r="L17" s="17">
        <v>317000</v>
      </c>
      <c r="M17" s="17">
        <v>319000</v>
      </c>
    </row>
    <row r="18" spans="2:13" ht="15" x14ac:dyDescent="0.2">
      <c r="B18" s="36"/>
      <c r="C18" s="8" t="s">
        <v>269</v>
      </c>
      <c r="D18" s="13" t="s">
        <v>54</v>
      </c>
      <c r="E18" s="17">
        <v>-1000</v>
      </c>
      <c r="F18" s="17">
        <v>-38000</v>
      </c>
      <c r="G18" s="17">
        <v>-39000</v>
      </c>
      <c r="H18" s="17">
        <v>0</v>
      </c>
      <c r="I18" s="17">
        <v>-15000</v>
      </c>
      <c r="J18" s="17">
        <v>-15000</v>
      </c>
      <c r="K18" s="17">
        <v>-2000</v>
      </c>
      <c r="L18" s="17">
        <v>-35000</v>
      </c>
      <c r="M18" s="17">
        <v>-37000</v>
      </c>
    </row>
    <row r="19" spans="2:13" ht="15" x14ac:dyDescent="0.2">
      <c r="B19" s="36"/>
      <c r="C19" s="8" t="s">
        <v>270</v>
      </c>
      <c r="D19" s="13" t="s">
        <v>65</v>
      </c>
      <c r="E19" s="17">
        <v>0</v>
      </c>
      <c r="F19" s="17">
        <v>-73000</v>
      </c>
      <c r="G19" s="17">
        <v>-73000</v>
      </c>
      <c r="H19" s="17">
        <v>-7000</v>
      </c>
      <c r="I19" s="17">
        <v>-46000</v>
      </c>
      <c r="J19" s="17">
        <v>-53000</v>
      </c>
      <c r="K19" s="17">
        <v>-7000</v>
      </c>
      <c r="L19" s="17">
        <v>-185000</v>
      </c>
      <c r="M19" s="17">
        <v>-192000</v>
      </c>
    </row>
    <row r="20" spans="2:13" ht="15" x14ac:dyDescent="0.2">
      <c r="B20" s="36"/>
      <c r="C20" s="8" t="s">
        <v>271</v>
      </c>
      <c r="D20" s="13" t="s">
        <v>71</v>
      </c>
      <c r="E20" s="17">
        <v>0</v>
      </c>
      <c r="F20" s="17">
        <v>-5000</v>
      </c>
      <c r="G20" s="17">
        <v>-5000</v>
      </c>
      <c r="H20" s="17">
        <v>-1000</v>
      </c>
      <c r="I20" s="17">
        <v>-6000</v>
      </c>
      <c r="J20" s="17">
        <v>-7000</v>
      </c>
      <c r="K20" s="17">
        <v>-1000</v>
      </c>
      <c r="L20" s="17">
        <v>-32000</v>
      </c>
      <c r="M20" s="17">
        <v>-33000</v>
      </c>
    </row>
    <row r="21" spans="2:13" ht="15" x14ac:dyDescent="0.2">
      <c r="B21" s="36"/>
      <c r="C21" s="8" t="s">
        <v>241</v>
      </c>
      <c r="D21" s="13" t="s">
        <v>72</v>
      </c>
      <c r="E21" s="17">
        <v>0</v>
      </c>
      <c r="F21" s="17">
        <v>0</v>
      </c>
      <c r="G21" s="17">
        <v>0</v>
      </c>
      <c r="H21" s="17">
        <v>1000</v>
      </c>
      <c r="I21" s="17">
        <v>39000</v>
      </c>
      <c r="J21" s="17">
        <v>40000</v>
      </c>
      <c r="K21" s="17">
        <v>1000</v>
      </c>
      <c r="L21" s="17">
        <v>39000</v>
      </c>
      <c r="M21" s="17">
        <v>40000</v>
      </c>
    </row>
    <row r="22" spans="2:13" ht="15" x14ac:dyDescent="0.2">
      <c r="B22" s="35"/>
      <c r="C22" s="7" t="s">
        <v>508</v>
      </c>
      <c r="D22" s="14" t="s">
        <v>212</v>
      </c>
      <c r="E22" s="19">
        <v>4000</v>
      </c>
      <c r="F22" s="19">
        <v>154000</v>
      </c>
      <c r="G22" s="19">
        <v>158000</v>
      </c>
      <c r="H22" s="19">
        <v>7000</v>
      </c>
      <c r="I22" s="19">
        <v>122000</v>
      </c>
      <c r="J22" s="19">
        <v>129000</v>
      </c>
      <c r="K22" s="19">
        <v>5000</v>
      </c>
      <c r="L22" s="19">
        <v>177000</v>
      </c>
      <c r="M22" s="19">
        <v>182000</v>
      </c>
    </row>
  </sheetData>
  <mergeCells count="15"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3334</vt:i4>
      </vt:variant>
    </vt:vector>
  </HeadingPairs>
  <TitlesOfParts>
    <vt:vector size="3385" baseType="lpstr">
      <vt:lpstr>680-1</vt:lpstr>
      <vt:lpstr>680-14</vt:lpstr>
      <vt:lpstr>680-15</vt:lpstr>
      <vt:lpstr>680-16</vt:lpstr>
      <vt:lpstr>680-17</vt:lpstr>
      <vt:lpstr>680-18</vt:lpstr>
      <vt:lpstr>680-19</vt:lpstr>
      <vt:lpstr>680-2</vt:lpstr>
      <vt:lpstr>680-2.1</vt:lpstr>
      <vt:lpstr>680-20</vt:lpstr>
      <vt:lpstr>680-21</vt:lpstr>
      <vt:lpstr>680-22</vt:lpstr>
      <vt:lpstr>680-22.1</vt:lpstr>
      <vt:lpstr>680-23</vt:lpstr>
      <vt:lpstr>680-24</vt:lpstr>
      <vt:lpstr>680-27</vt:lpstr>
      <vt:lpstr>680-27.1</vt:lpstr>
      <vt:lpstr>680-27.2</vt:lpstr>
      <vt:lpstr>680-27.3</vt:lpstr>
      <vt:lpstr>680-27.4</vt:lpstr>
      <vt:lpstr>680-3</vt:lpstr>
      <vt:lpstr>680-3.1</vt:lpstr>
      <vt:lpstr>680-30</vt:lpstr>
      <vt:lpstr>680-31</vt:lpstr>
      <vt:lpstr>680-32</vt:lpstr>
      <vt:lpstr>680-33</vt:lpstr>
      <vt:lpstr>680-34</vt:lpstr>
      <vt:lpstr>680-35</vt:lpstr>
      <vt:lpstr>680-36</vt:lpstr>
      <vt:lpstr>680-37</vt:lpstr>
      <vt:lpstr>680-38</vt:lpstr>
      <vt:lpstr>680-39</vt:lpstr>
      <vt:lpstr>680-4</vt:lpstr>
      <vt:lpstr>680-40</vt:lpstr>
      <vt:lpstr>680-41</vt:lpstr>
      <vt:lpstr>680-42</vt:lpstr>
      <vt:lpstr>680-43</vt:lpstr>
      <vt:lpstr>680-44</vt:lpstr>
      <vt:lpstr>680-45</vt:lpstr>
      <vt:lpstr>680-46</vt:lpstr>
      <vt:lpstr>680-47</vt:lpstr>
      <vt:lpstr>680-48</vt:lpstr>
      <vt:lpstr>680-49</vt:lpstr>
      <vt:lpstr>680-5</vt:lpstr>
      <vt:lpstr>680-50</vt:lpstr>
      <vt:lpstr>680-51</vt:lpstr>
      <vt:lpstr>680-52</vt:lpstr>
      <vt:lpstr>680-6</vt:lpstr>
      <vt:lpstr>680-7</vt:lpstr>
      <vt:lpstr>680-8</vt:lpstr>
      <vt:lpstr>@lists</vt:lpstr>
      <vt:lpstr>_6801_1_1</vt:lpstr>
      <vt:lpstr>_6801_1_2</vt:lpstr>
      <vt:lpstr>_6801_1_3</vt:lpstr>
      <vt:lpstr>_6801_2_1</vt:lpstr>
      <vt:lpstr>_6801_2_2</vt:lpstr>
      <vt:lpstr>_6801_2_3</vt:lpstr>
      <vt:lpstr>_6801_3_1</vt:lpstr>
      <vt:lpstr>_6801_3_2</vt:lpstr>
      <vt:lpstr>_6801_3_3</vt:lpstr>
      <vt:lpstr>_6801_4_1</vt:lpstr>
      <vt:lpstr>_6801_4_2</vt:lpstr>
      <vt:lpstr>_6801_4_3</vt:lpstr>
      <vt:lpstr>_6801_5_1</vt:lpstr>
      <vt:lpstr>_6801_5_2</vt:lpstr>
      <vt:lpstr>_6801_5_3</vt:lpstr>
      <vt:lpstr>_6801_6_1</vt:lpstr>
      <vt:lpstr>_6801_6_2</vt:lpstr>
      <vt:lpstr>_6801_6_3</vt:lpstr>
      <vt:lpstr>_6801_7_1</vt:lpstr>
      <vt:lpstr>_6801_7_2</vt:lpstr>
      <vt:lpstr>_6801_7_3</vt:lpstr>
      <vt:lpstr>_6801_8_1</vt:lpstr>
      <vt:lpstr>_6801_8_2</vt:lpstr>
      <vt:lpstr>_6801_8_3</vt:lpstr>
      <vt:lpstr>_68014_1_1</vt:lpstr>
      <vt:lpstr>_68014_1_2</vt:lpstr>
      <vt:lpstr>_68014_10_1</vt:lpstr>
      <vt:lpstr>_68014_10_2</vt:lpstr>
      <vt:lpstr>_68014_2_1</vt:lpstr>
      <vt:lpstr>_68014_2_2</vt:lpstr>
      <vt:lpstr>_68014_3_1</vt:lpstr>
      <vt:lpstr>_68014_3_2</vt:lpstr>
      <vt:lpstr>_68014_4_1</vt:lpstr>
      <vt:lpstr>_68014_4_2</vt:lpstr>
      <vt:lpstr>_68014_5_1</vt:lpstr>
      <vt:lpstr>_68014_5_2</vt:lpstr>
      <vt:lpstr>_68014_6_1</vt:lpstr>
      <vt:lpstr>_68014_6_2</vt:lpstr>
      <vt:lpstr>_68014_7_1</vt:lpstr>
      <vt:lpstr>_68014_7_2</vt:lpstr>
      <vt:lpstr>_68014_8_1</vt:lpstr>
      <vt:lpstr>_68014_8_2</vt:lpstr>
      <vt:lpstr>_68014_9_1</vt:lpstr>
      <vt:lpstr>_68014_9_2</vt:lpstr>
      <vt:lpstr>_68015_1_1</vt:lpstr>
      <vt:lpstr>_68015_1_2</vt:lpstr>
      <vt:lpstr>_68015_1_3</vt:lpstr>
      <vt:lpstr>_68015_1_4</vt:lpstr>
      <vt:lpstr>_68015_1_5</vt:lpstr>
      <vt:lpstr>_68015_1_6</vt:lpstr>
      <vt:lpstr>_68015_1_7</vt:lpstr>
      <vt:lpstr>_68015_2_1</vt:lpstr>
      <vt:lpstr>_68015_2_2</vt:lpstr>
      <vt:lpstr>_68015_2_3</vt:lpstr>
      <vt:lpstr>_68015_2_4</vt:lpstr>
      <vt:lpstr>_68015_2_5</vt:lpstr>
      <vt:lpstr>_68015_2_6</vt:lpstr>
      <vt:lpstr>_68015_2_7</vt:lpstr>
      <vt:lpstr>_68015_3_1</vt:lpstr>
      <vt:lpstr>_68015_3_2</vt:lpstr>
      <vt:lpstr>_68015_3_3</vt:lpstr>
      <vt:lpstr>_68015_3_4</vt:lpstr>
      <vt:lpstr>_68015_3_5</vt:lpstr>
      <vt:lpstr>_68015_3_6</vt:lpstr>
      <vt:lpstr>_68015_3_7</vt:lpstr>
      <vt:lpstr>_68016_1_1</vt:lpstr>
      <vt:lpstr>_68016_1_2</vt:lpstr>
      <vt:lpstr>_68016_1_3</vt:lpstr>
      <vt:lpstr>_68016_1_4</vt:lpstr>
      <vt:lpstr>_68016_1_5</vt:lpstr>
      <vt:lpstr>_68016_1_6</vt:lpstr>
      <vt:lpstr>_68016_1_7</vt:lpstr>
      <vt:lpstr>_68016_2_1</vt:lpstr>
      <vt:lpstr>_68016_2_2</vt:lpstr>
      <vt:lpstr>_68016_2_3</vt:lpstr>
      <vt:lpstr>_68016_2_4</vt:lpstr>
      <vt:lpstr>_68016_2_5</vt:lpstr>
      <vt:lpstr>_68016_2_6</vt:lpstr>
      <vt:lpstr>_68016_2_7</vt:lpstr>
      <vt:lpstr>_68016_3_1</vt:lpstr>
      <vt:lpstr>_68016_3_2</vt:lpstr>
      <vt:lpstr>_68016_3_3</vt:lpstr>
      <vt:lpstr>_68016_3_4</vt:lpstr>
      <vt:lpstr>_68016_3_5</vt:lpstr>
      <vt:lpstr>_68016_3_6</vt:lpstr>
      <vt:lpstr>_68016_3_7</vt:lpstr>
      <vt:lpstr>_68017_1_1</vt:lpstr>
      <vt:lpstr>_68017_1_2</vt:lpstr>
      <vt:lpstr>_68017_1_3</vt:lpstr>
      <vt:lpstr>_68017_10_1</vt:lpstr>
      <vt:lpstr>_68017_10_2</vt:lpstr>
      <vt:lpstr>_68017_10_3</vt:lpstr>
      <vt:lpstr>_68017_11_1</vt:lpstr>
      <vt:lpstr>_68017_11_2</vt:lpstr>
      <vt:lpstr>_68017_11_3</vt:lpstr>
      <vt:lpstr>_68017_12_1</vt:lpstr>
      <vt:lpstr>_68017_12_2</vt:lpstr>
      <vt:lpstr>_68017_12_3</vt:lpstr>
      <vt:lpstr>_68017_13_1</vt:lpstr>
      <vt:lpstr>_68017_13_2</vt:lpstr>
      <vt:lpstr>_68017_13_3</vt:lpstr>
      <vt:lpstr>_68017_14_1</vt:lpstr>
      <vt:lpstr>_68017_14_2</vt:lpstr>
      <vt:lpstr>_68017_14_3</vt:lpstr>
      <vt:lpstr>_68017_15_1</vt:lpstr>
      <vt:lpstr>_68017_15_2</vt:lpstr>
      <vt:lpstr>_68017_15_3</vt:lpstr>
      <vt:lpstr>_68017_16_1</vt:lpstr>
      <vt:lpstr>_68017_16_2</vt:lpstr>
      <vt:lpstr>_68017_16_3</vt:lpstr>
      <vt:lpstr>_68017_17_1</vt:lpstr>
      <vt:lpstr>_68017_17_2</vt:lpstr>
      <vt:lpstr>_68017_17_3</vt:lpstr>
      <vt:lpstr>_68017_18_1</vt:lpstr>
      <vt:lpstr>_68017_18_2</vt:lpstr>
      <vt:lpstr>_68017_18_3</vt:lpstr>
      <vt:lpstr>_68017_2_1</vt:lpstr>
      <vt:lpstr>_68017_2_2</vt:lpstr>
      <vt:lpstr>_68017_2_3</vt:lpstr>
      <vt:lpstr>_68017_3_1</vt:lpstr>
      <vt:lpstr>_68017_3_2</vt:lpstr>
      <vt:lpstr>_68017_3_3</vt:lpstr>
      <vt:lpstr>_68017_4_1</vt:lpstr>
      <vt:lpstr>_68017_4_2</vt:lpstr>
      <vt:lpstr>_68017_4_3</vt:lpstr>
      <vt:lpstr>_68017_5_1</vt:lpstr>
      <vt:lpstr>_68017_5_2</vt:lpstr>
      <vt:lpstr>_68017_5_3</vt:lpstr>
      <vt:lpstr>_68017_6_1</vt:lpstr>
      <vt:lpstr>_68017_6_2</vt:lpstr>
      <vt:lpstr>_68017_6_3</vt:lpstr>
      <vt:lpstr>_68017_7_1</vt:lpstr>
      <vt:lpstr>_68017_7_2</vt:lpstr>
      <vt:lpstr>_68017_7_3</vt:lpstr>
      <vt:lpstr>_68017_8_1</vt:lpstr>
      <vt:lpstr>_68017_8_2</vt:lpstr>
      <vt:lpstr>_68017_8_3</vt:lpstr>
      <vt:lpstr>_68017_9_1</vt:lpstr>
      <vt:lpstr>_68017_9_2</vt:lpstr>
      <vt:lpstr>_68017_9_3</vt:lpstr>
      <vt:lpstr>_68018_1_1</vt:lpstr>
      <vt:lpstr>_68018_1_2</vt:lpstr>
      <vt:lpstr>_68018_1_3</vt:lpstr>
      <vt:lpstr>_68018_10_1</vt:lpstr>
      <vt:lpstr>_68018_10_2</vt:lpstr>
      <vt:lpstr>_68018_10_3</vt:lpstr>
      <vt:lpstr>_68018_11_1</vt:lpstr>
      <vt:lpstr>_68018_11_2</vt:lpstr>
      <vt:lpstr>_68018_11_3</vt:lpstr>
      <vt:lpstr>_68018_12_1</vt:lpstr>
      <vt:lpstr>_68018_12_2</vt:lpstr>
      <vt:lpstr>_68018_12_3</vt:lpstr>
      <vt:lpstr>_68018_13_1</vt:lpstr>
      <vt:lpstr>_68018_13_2</vt:lpstr>
      <vt:lpstr>_68018_13_3</vt:lpstr>
      <vt:lpstr>_68018_14_1</vt:lpstr>
      <vt:lpstr>_68018_14_2</vt:lpstr>
      <vt:lpstr>_68018_14_3</vt:lpstr>
      <vt:lpstr>_68018_15_1</vt:lpstr>
      <vt:lpstr>_68018_15_2</vt:lpstr>
      <vt:lpstr>_68018_15_3</vt:lpstr>
      <vt:lpstr>_68018_16_1</vt:lpstr>
      <vt:lpstr>_68018_16_2</vt:lpstr>
      <vt:lpstr>_68018_16_3</vt:lpstr>
      <vt:lpstr>_68018_17_1</vt:lpstr>
      <vt:lpstr>_68018_17_2</vt:lpstr>
      <vt:lpstr>_68018_17_3</vt:lpstr>
      <vt:lpstr>_68018_18_1</vt:lpstr>
      <vt:lpstr>_68018_18_2</vt:lpstr>
      <vt:lpstr>_68018_18_3</vt:lpstr>
      <vt:lpstr>_68018_2_1</vt:lpstr>
      <vt:lpstr>_68018_2_2</vt:lpstr>
      <vt:lpstr>_68018_2_3</vt:lpstr>
      <vt:lpstr>_68018_3_1</vt:lpstr>
      <vt:lpstr>_68018_3_2</vt:lpstr>
      <vt:lpstr>_68018_3_3</vt:lpstr>
      <vt:lpstr>_68018_4_1</vt:lpstr>
      <vt:lpstr>_68018_4_2</vt:lpstr>
      <vt:lpstr>_68018_4_3</vt:lpstr>
      <vt:lpstr>_68018_5_1</vt:lpstr>
      <vt:lpstr>_68018_5_2</vt:lpstr>
      <vt:lpstr>_68018_5_3</vt:lpstr>
      <vt:lpstr>_68018_6_1</vt:lpstr>
      <vt:lpstr>_68018_6_2</vt:lpstr>
      <vt:lpstr>_68018_6_3</vt:lpstr>
      <vt:lpstr>_68018_7_1</vt:lpstr>
      <vt:lpstr>_68018_7_2</vt:lpstr>
      <vt:lpstr>_68018_7_3</vt:lpstr>
      <vt:lpstr>_68018_8_1</vt:lpstr>
      <vt:lpstr>_68018_8_2</vt:lpstr>
      <vt:lpstr>_68018_8_3</vt:lpstr>
      <vt:lpstr>_68018_9_1</vt:lpstr>
      <vt:lpstr>_68018_9_2</vt:lpstr>
      <vt:lpstr>_68018_9_3</vt:lpstr>
      <vt:lpstr>_68019_1_1</vt:lpstr>
      <vt:lpstr>_68019_10_1</vt:lpstr>
      <vt:lpstr>_68019_11_1</vt:lpstr>
      <vt:lpstr>_68019_12_1</vt:lpstr>
      <vt:lpstr>_68019_13_1</vt:lpstr>
      <vt:lpstr>_68019_14_1</vt:lpstr>
      <vt:lpstr>_68019_15_1</vt:lpstr>
      <vt:lpstr>_68019_16_1</vt:lpstr>
      <vt:lpstr>_68019_17_1</vt:lpstr>
      <vt:lpstr>_68019_2_1</vt:lpstr>
      <vt:lpstr>_68019_3_1</vt:lpstr>
      <vt:lpstr>_68019_4_1</vt:lpstr>
      <vt:lpstr>_68019_5_1</vt:lpstr>
      <vt:lpstr>_68019_6_1</vt:lpstr>
      <vt:lpstr>_68019_7_1</vt:lpstr>
      <vt:lpstr>_68019_8_1</vt:lpstr>
      <vt:lpstr>_68019_9_1</vt:lpstr>
      <vt:lpstr>_6802_1_1</vt:lpstr>
      <vt:lpstr>_6802_1_2</vt:lpstr>
      <vt:lpstr>_6802_1_3</vt:lpstr>
      <vt:lpstr>_6802_1_4</vt:lpstr>
      <vt:lpstr>_6802_10_1</vt:lpstr>
      <vt:lpstr>_6802_10_2</vt:lpstr>
      <vt:lpstr>_6802_10_3</vt:lpstr>
      <vt:lpstr>_6802_10_4</vt:lpstr>
      <vt:lpstr>_6802_11_1</vt:lpstr>
      <vt:lpstr>_6802_11_2</vt:lpstr>
      <vt:lpstr>_6802_11_3</vt:lpstr>
      <vt:lpstr>_6802_11_4</vt:lpstr>
      <vt:lpstr>_6802_12_1</vt:lpstr>
      <vt:lpstr>_6802_12_2</vt:lpstr>
      <vt:lpstr>_6802_12_3</vt:lpstr>
      <vt:lpstr>_6802_12_4</vt:lpstr>
      <vt:lpstr>_6802_13_1</vt:lpstr>
      <vt:lpstr>_6802_13_2</vt:lpstr>
      <vt:lpstr>_6802_13_3</vt:lpstr>
      <vt:lpstr>_6802_13_4</vt:lpstr>
      <vt:lpstr>_6802_14_1</vt:lpstr>
      <vt:lpstr>_6802_14_2</vt:lpstr>
      <vt:lpstr>_6802_14_3</vt:lpstr>
      <vt:lpstr>_6802_14_4</vt:lpstr>
      <vt:lpstr>_6802_2_1</vt:lpstr>
      <vt:lpstr>_6802_2_2</vt:lpstr>
      <vt:lpstr>_6802_2_3</vt:lpstr>
      <vt:lpstr>_6802_2_4</vt:lpstr>
      <vt:lpstr>_6802_3_1</vt:lpstr>
      <vt:lpstr>_6802_3_2</vt:lpstr>
      <vt:lpstr>_6802_3_3</vt:lpstr>
      <vt:lpstr>_6802_3_4</vt:lpstr>
      <vt:lpstr>_6802_4_1</vt:lpstr>
      <vt:lpstr>_6802_4_2</vt:lpstr>
      <vt:lpstr>_6802_4_3</vt:lpstr>
      <vt:lpstr>_6802_4_4</vt:lpstr>
      <vt:lpstr>_6802_5_1</vt:lpstr>
      <vt:lpstr>_6802_5_2</vt:lpstr>
      <vt:lpstr>_6802_5_3</vt:lpstr>
      <vt:lpstr>_6802_5_4</vt:lpstr>
      <vt:lpstr>_6802_6_1</vt:lpstr>
      <vt:lpstr>_6802_6_2</vt:lpstr>
      <vt:lpstr>_6802_6_3</vt:lpstr>
      <vt:lpstr>_6802_6_4</vt:lpstr>
      <vt:lpstr>_6802_7_1</vt:lpstr>
      <vt:lpstr>_6802_7_2</vt:lpstr>
      <vt:lpstr>_6802_7_3</vt:lpstr>
      <vt:lpstr>_6802_7_4</vt:lpstr>
      <vt:lpstr>_6802_8_1</vt:lpstr>
      <vt:lpstr>_6802_8_2</vt:lpstr>
      <vt:lpstr>_6802_8_3</vt:lpstr>
      <vt:lpstr>_6802_8_4</vt:lpstr>
      <vt:lpstr>_6802_9_1</vt:lpstr>
      <vt:lpstr>_6802_9_2</vt:lpstr>
      <vt:lpstr>_6802_9_3</vt:lpstr>
      <vt:lpstr>_6802_9_4</vt:lpstr>
      <vt:lpstr>_68020_1_1</vt:lpstr>
      <vt:lpstr>_68020_1_2</vt:lpstr>
      <vt:lpstr>_68020_1_3</vt:lpstr>
      <vt:lpstr>_68020_1_4</vt:lpstr>
      <vt:lpstr>_68020_1_5</vt:lpstr>
      <vt:lpstr>_68020_1_6</vt:lpstr>
      <vt:lpstr>_68020_2_1</vt:lpstr>
      <vt:lpstr>_68020_2_2</vt:lpstr>
      <vt:lpstr>_68020_2_3</vt:lpstr>
      <vt:lpstr>_68020_2_4</vt:lpstr>
      <vt:lpstr>_68020_2_5</vt:lpstr>
      <vt:lpstr>_68020_2_6</vt:lpstr>
      <vt:lpstr>_68020_3_1</vt:lpstr>
      <vt:lpstr>_68020_3_2</vt:lpstr>
      <vt:lpstr>_68020_3_3</vt:lpstr>
      <vt:lpstr>_68020_3_4</vt:lpstr>
      <vt:lpstr>_68020_3_5</vt:lpstr>
      <vt:lpstr>_68020_3_6</vt:lpstr>
      <vt:lpstr>_68020_4_1</vt:lpstr>
      <vt:lpstr>_68020_4_2</vt:lpstr>
      <vt:lpstr>_68020_4_3</vt:lpstr>
      <vt:lpstr>_68020_4_4</vt:lpstr>
      <vt:lpstr>_68020_4_5</vt:lpstr>
      <vt:lpstr>_68020_4_6</vt:lpstr>
      <vt:lpstr>_68020_5_1</vt:lpstr>
      <vt:lpstr>_68020_5_2</vt:lpstr>
      <vt:lpstr>_68020_5_3</vt:lpstr>
      <vt:lpstr>_68020_5_4</vt:lpstr>
      <vt:lpstr>_68020_5_5</vt:lpstr>
      <vt:lpstr>_68020_5_6</vt:lpstr>
      <vt:lpstr>_68020_6_1</vt:lpstr>
      <vt:lpstr>_68020_6_2</vt:lpstr>
      <vt:lpstr>_68020_6_3</vt:lpstr>
      <vt:lpstr>_68020_6_4</vt:lpstr>
      <vt:lpstr>_68020_6_5</vt:lpstr>
      <vt:lpstr>_68020_6_6</vt:lpstr>
      <vt:lpstr>_68020_7_1</vt:lpstr>
      <vt:lpstr>_68020_7_2</vt:lpstr>
      <vt:lpstr>_68020_7_3</vt:lpstr>
      <vt:lpstr>_68020_7_4</vt:lpstr>
      <vt:lpstr>_68020_7_5</vt:lpstr>
      <vt:lpstr>_68020_7_6</vt:lpstr>
      <vt:lpstr>_68020_8_1</vt:lpstr>
      <vt:lpstr>_68020_8_2</vt:lpstr>
      <vt:lpstr>_68020_8_3</vt:lpstr>
      <vt:lpstr>_68020_8_4</vt:lpstr>
      <vt:lpstr>_68020_8_5</vt:lpstr>
      <vt:lpstr>_68020_8_6</vt:lpstr>
      <vt:lpstr>_68020_9_5</vt:lpstr>
      <vt:lpstr>_68021_1_1</vt:lpstr>
      <vt:lpstr>_68021_1_2</vt:lpstr>
      <vt:lpstr>_68021_1_3</vt:lpstr>
      <vt:lpstr>_68021_1_4</vt:lpstr>
      <vt:lpstr>_68021_1_5</vt:lpstr>
      <vt:lpstr>_68021_1_6</vt:lpstr>
      <vt:lpstr>_68021_2_1</vt:lpstr>
      <vt:lpstr>_68021_2_2</vt:lpstr>
      <vt:lpstr>_68021_2_3</vt:lpstr>
      <vt:lpstr>_68021_2_4</vt:lpstr>
      <vt:lpstr>_68021_2_5</vt:lpstr>
      <vt:lpstr>_68021_2_6</vt:lpstr>
      <vt:lpstr>_68021_3_1</vt:lpstr>
      <vt:lpstr>_68021_3_2</vt:lpstr>
      <vt:lpstr>_68021_3_3</vt:lpstr>
      <vt:lpstr>_68021_3_4</vt:lpstr>
      <vt:lpstr>_68021_3_5</vt:lpstr>
      <vt:lpstr>_68021_3_6</vt:lpstr>
      <vt:lpstr>_68021_4_1</vt:lpstr>
      <vt:lpstr>_68021_4_2</vt:lpstr>
      <vt:lpstr>_68021_4_3</vt:lpstr>
      <vt:lpstr>_68021_4_4</vt:lpstr>
      <vt:lpstr>_68021_4_5</vt:lpstr>
      <vt:lpstr>_68021_4_6</vt:lpstr>
      <vt:lpstr>_68021_5_1</vt:lpstr>
      <vt:lpstr>_68021_5_2</vt:lpstr>
      <vt:lpstr>_68021_5_3</vt:lpstr>
      <vt:lpstr>_68021_5_4</vt:lpstr>
      <vt:lpstr>_68021_5_5</vt:lpstr>
      <vt:lpstr>_68021_5_6</vt:lpstr>
      <vt:lpstr>_68021_6_1</vt:lpstr>
      <vt:lpstr>_68021_6_2</vt:lpstr>
      <vt:lpstr>_68021_6_3</vt:lpstr>
      <vt:lpstr>_68021_6_4</vt:lpstr>
      <vt:lpstr>_68021_6_5</vt:lpstr>
      <vt:lpstr>_68021_6_6</vt:lpstr>
      <vt:lpstr>_68021_7_1</vt:lpstr>
      <vt:lpstr>_68021_7_2</vt:lpstr>
      <vt:lpstr>_68021_7_3</vt:lpstr>
      <vt:lpstr>_68021_7_4</vt:lpstr>
      <vt:lpstr>_68021_7_5</vt:lpstr>
      <vt:lpstr>_68021_7_6</vt:lpstr>
      <vt:lpstr>_68021_8_1</vt:lpstr>
      <vt:lpstr>_68021_8_2</vt:lpstr>
      <vt:lpstr>_68021_8_3</vt:lpstr>
      <vt:lpstr>_68021_8_4</vt:lpstr>
      <vt:lpstr>_68021_8_5</vt:lpstr>
      <vt:lpstr>_68021_8_6</vt:lpstr>
      <vt:lpstr>_68021_9_5</vt:lpstr>
      <vt:lpstr>_68022_1_1</vt:lpstr>
      <vt:lpstr>_68022_1_2</vt:lpstr>
      <vt:lpstr>_68022_1_3</vt:lpstr>
      <vt:lpstr>_68022_1_4</vt:lpstr>
      <vt:lpstr>_68022_1_5</vt:lpstr>
      <vt:lpstr>_68022_1_6</vt:lpstr>
      <vt:lpstr>_68022_10_1</vt:lpstr>
      <vt:lpstr>_68022_10_2</vt:lpstr>
      <vt:lpstr>_68022_10_3</vt:lpstr>
      <vt:lpstr>_68022_10_4</vt:lpstr>
      <vt:lpstr>_68022_10_5</vt:lpstr>
      <vt:lpstr>_68022_10_6</vt:lpstr>
      <vt:lpstr>_68022_11_1</vt:lpstr>
      <vt:lpstr>_68022_11_2</vt:lpstr>
      <vt:lpstr>_68022_11_3</vt:lpstr>
      <vt:lpstr>_68022_11_4</vt:lpstr>
      <vt:lpstr>_68022_11_5</vt:lpstr>
      <vt:lpstr>_68022_11_6</vt:lpstr>
      <vt:lpstr>_68022_12_1</vt:lpstr>
      <vt:lpstr>_68022_12_2</vt:lpstr>
      <vt:lpstr>_68022_12_3</vt:lpstr>
      <vt:lpstr>_68022_12_4</vt:lpstr>
      <vt:lpstr>_68022_12_5</vt:lpstr>
      <vt:lpstr>_68022_12_6</vt:lpstr>
      <vt:lpstr>_68022_2_1</vt:lpstr>
      <vt:lpstr>_68022_2_2</vt:lpstr>
      <vt:lpstr>_68022_2_3</vt:lpstr>
      <vt:lpstr>_68022_2_4</vt:lpstr>
      <vt:lpstr>_68022_2_5</vt:lpstr>
      <vt:lpstr>_68022_2_6</vt:lpstr>
      <vt:lpstr>_68022_3_1</vt:lpstr>
      <vt:lpstr>_68022_3_2</vt:lpstr>
      <vt:lpstr>_68022_3_3</vt:lpstr>
      <vt:lpstr>_68022_3_4</vt:lpstr>
      <vt:lpstr>_68022_3_5</vt:lpstr>
      <vt:lpstr>_68022_3_6</vt:lpstr>
      <vt:lpstr>_68022_4_1</vt:lpstr>
      <vt:lpstr>_68022_4_2</vt:lpstr>
      <vt:lpstr>_68022_4_3</vt:lpstr>
      <vt:lpstr>_68022_4_4</vt:lpstr>
      <vt:lpstr>_68022_4_5</vt:lpstr>
      <vt:lpstr>_68022_4_6</vt:lpstr>
      <vt:lpstr>_68022_5_1</vt:lpstr>
      <vt:lpstr>_68022_5_2</vt:lpstr>
      <vt:lpstr>_68022_5_3</vt:lpstr>
      <vt:lpstr>_68022_5_4</vt:lpstr>
      <vt:lpstr>_68022_5_5</vt:lpstr>
      <vt:lpstr>_68022_5_6</vt:lpstr>
      <vt:lpstr>_68022_6_1</vt:lpstr>
      <vt:lpstr>_68022_6_2</vt:lpstr>
      <vt:lpstr>_68022_6_3</vt:lpstr>
      <vt:lpstr>_68022_6_4</vt:lpstr>
      <vt:lpstr>_68022_6_5</vt:lpstr>
      <vt:lpstr>_68022_6_6</vt:lpstr>
      <vt:lpstr>_68022_7_1</vt:lpstr>
      <vt:lpstr>_68022_7_2</vt:lpstr>
      <vt:lpstr>_68022_7_3</vt:lpstr>
      <vt:lpstr>_68022_7_4</vt:lpstr>
      <vt:lpstr>_68022_7_5</vt:lpstr>
      <vt:lpstr>_68022_7_6</vt:lpstr>
      <vt:lpstr>_68022_8_1</vt:lpstr>
      <vt:lpstr>_68022_8_2</vt:lpstr>
      <vt:lpstr>_68022_8_3</vt:lpstr>
      <vt:lpstr>_68022_8_4</vt:lpstr>
      <vt:lpstr>_68022_8_5</vt:lpstr>
      <vt:lpstr>_68022_8_6</vt:lpstr>
      <vt:lpstr>_68022_9_1</vt:lpstr>
      <vt:lpstr>_68022_9_2</vt:lpstr>
      <vt:lpstr>_68022_9_3</vt:lpstr>
      <vt:lpstr>_68022_9_4</vt:lpstr>
      <vt:lpstr>_68022_9_5</vt:lpstr>
      <vt:lpstr>_68022_9_6</vt:lpstr>
      <vt:lpstr>_680221_1_1</vt:lpstr>
      <vt:lpstr>_680221_1_2</vt:lpstr>
      <vt:lpstr>_680221_1_3</vt:lpstr>
      <vt:lpstr>_680221_1_4</vt:lpstr>
      <vt:lpstr>_680221_1_5</vt:lpstr>
      <vt:lpstr>_680221_1_6</vt:lpstr>
      <vt:lpstr>_680221_1_7</vt:lpstr>
      <vt:lpstr>_680221_1_8</vt:lpstr>
      <vt:lpstr>_680221_1_9</vt:lpstr>
      <vt:lpstr>_680221_10_1</vt:lpstr>
      <vt:lpstr>_680221_10_2</vt:lpstr>
      <vt:lpstr>_680221_10_3</vt:lpstr>
      <vt:lpstr>_680221_10_4</vt:lpstr>
      <vt:lpstr>_680221_10_5</vt:lpstr>
      <vt:lpstr>_680221_10_6</vt:lpstr>
      <vt:lpstr>_680221_10_7</vt:lpstr>
      <vt:lpstr>_680221_10_8</vt:lpstr>
      <vt:lpstr>_680221_10_9</vt:lpstr>
      <vt:lpstr>_680221_11_1</vt:lpstr>
      <vt:lpstr>_680221_11_2</vt:lpstr>
      <vt:lpstr>_680221_11_3</vt:lpstr>
      <vt:lpstr>_680221_11_4</vt:lpstr>
      <vt:lpstr>_680221_11_5</vt:lpstr>
      <vt:lpstr>_680221_11_6</vt:lpstr>
      <vt:lpstr>_680221_11_7</vt:lpstr>
      <vt:lpstr>_680221_11_8</vt:lpstr>
      <vt:lpstr>_680221_11_9</vt:lpstr>
      <vt:lpstr>_680221_12_1</vt:lpstr>
      <vt:lpstr>_680221_12_2</vt:lpstr>
      <vt:lpstr>_680221_12_3</vt:lpstr>
      <vt:lpstr>_680221_12_4</vt:lpstr>
      <vt:lpstr>_680221_12_5</vt:lpstr>
      <vt:lpstr>_680221_12_6</vt:lpstr>
      <vt:lpstr>_680221_12_7</vt:lpstr>
      <vt:lpstr>_680221_12_8</vt:lpstr>
      <vt:lpstr>_680221_12_9</vt:lpstr>
      <vt:lpstr>_680221_13_1</vt:lpstr>
      <vt:lpstr>_680221_13_2</vt:lpstr>
      <vt:lpstr>_680221_13_3</vt:lpstr>
      <vt:lpstr>_680221_13_4</vt:lpstr>
      <vt:lpstr>_680221_13_5</vt:lpstr>
      <vt:lpstr>_680221_13_6</vt:lpstr>
      <vt:lpstr>_680221_13_7</vt:lpstr>
      <vt:lpstr>_680221_13_8</vt:lpstr>
      <vt:lpstr>_680221_13_9</vt:lpstr>
      <vt:lpstr>_680221_14_1</vt:lpstr>
      <vt:lpstr>_680221_14_2</vt:lpstr>
      <vt:lpstr>_680221_14_3</vt:lpstr>
      <vt:lpstr>_680221_14_4</vt:lpstr>
      <vt:lpstr>_680221_14_5</vt:lpstr>
      <vt:lpstr>_680221_14_6</vt:lpstr>
      <vt:lpstr>_680221_14_7</vt:lpstr>
      <vt:lpstr>_680221_14_8</vt:lpstr>
      <vt:lpstr>_680221_14_9</vt:lpstr>
      <vt:lpstr>_680221_15_1</vt:lpstr>
      <vt:lpstr>_680221_15_2</vt:lpstr>
      <vt:lpstr>_680221_15_3</vt:lpstr>
      <vt:lpstr>_680221_15_4</vt:lpstr>
      <vt:lpstr>_680221_15_5</vt:lpstr>
      <vt:lpstr>_680221_15_6</vt:lpstr>
      <vt:lpstr>_680221_15_7</vt:lpstr>
      <vt:lpstr>_680221_15_8</vt:lpstr>
      <vt:lpstr>_680221_15_9</vt:lpstr>
      <vt:lpstr>_680221_16_1</vt:lpstr>
      <vt:lpstr>_680221_16_2</vt:lpstr>
      <vt:lpstr>_680221_16_3</vt:lpstr>
      <vt:lpstr>_680221_16_4</vt:lpstr>
      <vt:lpstr>_680221_16_5</vt:lpstr>
      <vt:lpstr>_680221_16_6</vt:lpstr>
      <vt:lpstr>_680221_16_7</vt:lpstr>
      <vt:lpstr>_680221_16_8</vt:lpstr>
      <vt:lpstr>_680221_16_9</vt:lpstr>
      <vt:lpstr>_680221_17_1</vt:lpstr>
      <vt:lpstr>_680221_17_2</vt:lpstr>
      <vt:lpstr>_680221_17_3</vt:lpstr>
      <vt:lpstr>_680221_17_4</vt:lpstr>
      <vt:lpstr>_680221_17_5</vt:lpstr>
      <vt:lpstr>_680221_17_6</vt:lpstr>
      <vt:lpstr>_680221_17_7</vt:lpstr>
      <vt:lpstr>_680221_17_8</vt:lpstr>
      <vt:lpstr>_680221_17_9</vt:lpstr>
      <vt:lpstr>_680221_18_1</vt:lpstr>
      <vt:lpstr>_680221_18_2</vt:lpstr>
      <vt:lpstr>_680221_18_3</vt:lpstr>
      <vt:lpstr>_680221_18_4</vt:lpstr>
      <vt:lpstr>_680221_18_5</vt:lpstr>
      <vt:lpstr>_680221_18_6</vt:lpstr>
      <vt:lpstr>_680221_18_7</vt:lpstr>
      <vt:lpstr>_680221_18_8</vt:lpstr>
      <vt:lpstr>_680221_18_9</vt:lpstr>
      <vt:lpstr>_680221_19_1</vt:lpstr>
      <vt:lpstr>_680221_19_2</vt:lpstr>
      <vt:lpstr>_680221_19_3</vt:lpstr>
      <vt:lpstr>_680221_19_4</vt:lpstr>
      <vt:lpstr>_680221_19_5</vt:lpstr>
      <vt:lpstr>_680221_19_6</vt:lpstr>
      <vt:lpstr>_680221_19_7</vt:lpstr>
      <vt:lpstr>_680221_19_8</vt:lpstr>
      <vt:lpstr>_680221_19_9</vt:lpstr>
      <vt:lpstr>_680221_2_1</vt:lpstr>
      <vt:lpstr>_680221_2_2</vt:lpstr>
      <vt:lpstr>_680221_2_3</vt:lpstr>
      <vt:lpstr>_680221_2_4</vt:lpstr>
      <vt:lpstr>_680221_2_5</vt:lpstr>
      <vt:lpstr>_680221_2_6</vt:lpstr>
      <vt:lpstr>_680221_2_7</vt:lpstr>
      <vt:lpstr>_680221_2_8</vt:lpstr>
      <vt:lpstr>_680221_2_9</vt:lpstr>
      <vt:lpstr>_680221_20_1</vt:lpstr>
      <vt:lpstr>_680221_20_2</vt:lpstr>
      <vt:lpstr>_680221_20_3</vt:lpstr>
      <vt:lpstr>_680221_20_4</vt:lpstr>
      <vt:lpstr>_680221_20_5</vt:lpstr>
      <vt:lpstr>_680221_20_6</vt:lpstr>
      <vt:lpstr>_680221_20_7</vt:lpstr>
      <vt:lpstr>_680221_20_8</vt:lpstr>
      <vt:lpstr>_680221_20_9</vt:lpstr>
      <vt:lpstr>_680221_21_1</vt:lpstr>
      <vt:lpstr>_680221_21_2</vt:lpstr>
      <vt:lpstr>_680221_21_3</vt:lpstr>
      <vt:lpstr>_680221_21_4</vt:lpstr>
      <vt:lpstr>_680221_21_5</vt:lpstr>
      <vt:lpstr>_680221_21_6</vt:lpstr>
      <vt:lpstr>_680221_21_7</vt:lpstr>
      <vt:lpstr>_680221_21_8</vt:lpstr>
      <vt:lpstr>_680221_21_9</vt:lpstr>
      <vt:lpstr>_680221_22_1</vt:lpstr>
      <vt:lpstr>_680221_22_2</vt:lpstr>
      <vt:lpstr>_680221_22_3</vt:lpstr>
      <vt:lpstr>_680221_22_4</vt:lpstr>
      <vt:lpstr>_680221_22_5</vt:lpstr>
      <vt:lpstr>_680221_22_6</vt:lpstr>
      <vt:lpstr>_680221_22_7</vt:lpstr>
      <vt:lpstr>_680221_22_8</vt:lpstr>
      <vt:lpstr>_680221_22_9</vt:lpstr>
      <vt:lpstr>_680221_23_1</vt:lpstr>
      <vt:lpstr>_680221_23_2</vt:lpstr>
      <vt:lpstr>_680221_23_3</vt:lpstr>
      <vt:lpstr>_680221_23_4</vt:lpstr>
      <vt:lpstr>_680221_23_5</vt:lpstr>
      <vt:lpstr>_680221_23_6</vt:lpstr>
      <vt:lpstr>_680221_23_7</vt:lpstr>
      <vt:lpstr>_680221_23_8</vt:lpstr>
      <vt:lpstr>_680221_23_9</vt:lpstr>
      <vt:lpstr>_680221_24_1</vt:lpstr>
      <vt:lpstr>_680221_24_2</vt:lpstr>
      <vt:lpstr>_680221_24_3</vt:lpstr>
      <vt:lpstr>_680221_24_4</vt:lpstr>
      <vt:lpstr>_680221_24_5</vt:lpstr>
      <vt:lpstr>_680221_24_6</vt:lpstr>
      <vt:lpstr>_680221_24_7</vt:lpstr>
      <vt:lpstr>_680221_24_8</vt:lpstr>
      <vt:lpstr>_680221_24_9</vt:lpstr>
      <vt:lpstr>_680221_25_1</vt:lpstr>
      <vt:lpstr>_680221_25_2</vt:lpstr>
      <vt:lpstr>_680221_25_3</vt:lpstr>
      <vt:lpstr>_680221_25_4</vt:lpstr>
      <vt:lpstr>_680221_25_5</vt:lpstr>
      <vt:lpstr>_680221_25_6</vt:lpstr>
      <vt:lpstr>_680221_25_7</vt:lpstr>
      <vt:lpstr>_680221_25_8</vt:lpstr>
      <vt:lpstr>_680221_25_9</vt:lpstr>
      <vt:lpstr>_680221_26_1</vt:lpstr>
      <vt:lpstr>_680221_26_2</vt:lpstr>
      <vt:lpstr>_680221_26_3</vt:lpstr>
      <vt:lpstr>_680221_26_4</vt:lpstr>
      <vt:lpstr>_680221_26_5</vt:lpstr>
      <vt:lpstr>_680221_26_6</vt:lpstr>
      <vt:lpstr>_680221_26_7</vt:lpstr>
      <vt:lpstr>_680221_26_8</vt:lpstr>
      <vt:lpstr>_680221_26_9</vt:lpstr>
      <vt:lpstr>_680221_27_1</vt:lpstr>
      <vt:lpstr>_680221_27_2</vt:lpstr>
      <vt:lpstr>_680221_27_3</vt:lpstr>
      <vt:lpstr>_680221_27_4</vt:lpstr>
      <vt:lpstr>_680221_27_5</vt:lpstr>
      <vt:lpstr>_680221_27_6</vt:lpstr>
      <vt:lpstr>_680221_27_7</vt:lpstr>
      <vt:lpstr>_680221_27_8</vt:lpstr>
      <vt:lpstr>_680221_27_9</vt:lpstr>
      <vt:lpstr>_680221_28_1</vt:lpstr>
      <vt:lpstr>_680221_28_2</vt:lpstr>
      <vt:lpstr>_680221_28_3</vt:lpstr>
      <vt:lpstr>_680221_28_4</vt:lpstr>
      <vt:lpstr>_680221_28_5</vt:lpstr>
      <vt:lpstr>_680221_28_6</vt:lpstr>
      <vt:lpstr>_680221_28_7</vt:lpstr>
      <vt:lpstr>_680221_28_8</vt:lpstr>
      <vt:lpstr>_680221_28_9</vt:lpstr>
      <vt:lpstr>_680221_29_1</vt:lpstr>
      <vt:lpstr>_680221_29_2</vt:lpstr>
      <vt:lpstr>_680221_29_3</vt:lpstr>
      <vt:lpstr>_680221_29_4</vt:lpstr>
      <vt:lpstr>_680221_29_5</vt:lpstr>
      <vt:lpstr>_680221_29_6</vt:lpstr>
      <vt:lpstr>_680221_29_7</vt:lpstr>
      <vt:lpstr>_680221_29_8</vt:lpstr>
      <vt:lpstr>_680221_29_9</vt:lpstr>
      <vt:lpstr>_680221_3_1</vt:lpstr>
      <vt:lpstr>_680221_3_2</vt:lpstr>
      <vt:lpstr>_680221_3_3</vt:lpstr>
      <vt:lpstr>_680221_3_4</vt:lpstr>
      <vt:lpstr>_680221_3_5</vt:lpstr>
      <vt:lpstr>_680221_3_6</vt:lpstr>
      <vt:lpstr>_680221_3_7</vt:lpstr>
      <vt:lpstr>_680221_3_8</vt:lpstr>
      <vt:lpstr>_680221_3_9</vt:lpstr>
      <vt:lpstr>_680221_30_1</vt:lpstr>
      <vt:lpstr>_680221_30_2</vt:lpstr>
      <vt:lpstr>_680221_30_3</vt:lpstr>
      <vt:lpstr>_680221_30_4</vt:lpstr>
      <vt:lpstr>_680221_30_5</vt:lpstr>
      <vt:lpstr>_680221_30_6</vt:lpstr>
      <vt:lpstr>_680221_30_7</vt:lpstr>
      <vt:lpstr>_680221_30_8</vt:lpstr>
      <vt:lpstr>_680221_30_9</vt:lpstr>
      <vt:lpstr>_680221_31_1</vt:lpstr>
      <vt:lpstr>_680221_31_2</vt:lpstr>
      <vt:lpstr>_680221_31_3</vt:lpstr>
      <vt:lpstr>_680221_31_4</vt:lpstr>
      <vt:lpstr>_680221_31_5</vt:lpstr>
      <vt:lpstr>_680221_31_6</vt:lpstr>
      <vt:lpstr>_680221_31_7</vt:lpstr>
      <vt:lpstr>_680221_31_8</vt:lpstr>
      <vt:lpstr>_680221_31_9</vt:lpstr>
      <vt:lpstr>_680221_4_1</vt:lpstr>
      <vt:lpstr>_680221_4_2</vt:lpstr>
      <vt:lpstr>_680221_4_3</vt:lpstr>
      <vt:lpstr>_680221_4_4</vt:lpstr>
      <vt:lpstr>_680221_4_5</vt:lpstr>
      <vt:lpstr>_680221_4_6</vt:lpstr>
      <vt:lpstr>_680221_4_7</vt:lpstr>
      <vt:lpstr>_680221_4_8</vt:lpstr>
      <vt:lpstr>_680221_4_9</vt:lpstr>
      <vt:lpstr>_680221_5_1</vt:lpstr>
      <vt:lpstr>_680221_5_2</vt:lpstr>
      <vt:lpstr>_680221_5_3</vt:lpstr>
      <vt:lpstr>_680221_5_4</vt:lpstr>
      <vt:lpstr>_680221_5_5</vt:lpstr>
      <vt:lpstr>_680221_5_6</vt:lpstr>
      <vt:lpstr>_680221_5_7</vt:lpstr>
      <vt:lpstr>_680221_5_8</vt:lpstr>
      <vt:lpstr>_680221_5_9</vt:lpstr>
      <vt:lpstr>_680221_6_1</vt:lpstr>
      <vt:lpstr>_680221_6_2</vt:lpstr>
      <vt:lpstr>_680221_6_3</vt:lpstr>
      <vt:lpstr>_680221_6_4</vt:lpstr>
      <vt:lpstr>_680221_6_5</vt:lpstr>
      <vt:lpstr>_680221_6_6</vt:lpstr>
      <vt:lpstr>_680221_6_7</vt:lpstr>
      <vt:lpstr>_680221_6_8</vt:lpstr>
      <vt:lpstr>_680221_6_9</vt:lpstr>
      <vt:lpstr>_680221_7_1</vt:lpstr>
      <vt:lpstr>_680221_7_2</vt:lpstr>
      <vt:lpstr>_680221_7_3</vt:lpstr>
      <vt:lpstr>_680221_7_4</vt:lpstr>
      <vt:lpstr>_680221_7_5</vt:lpstr>
      <vt:lpstr>_680221_7_6</vt:lpstr>
      <vt:lpstr>_680221_7_7</vt:lpstr>
      <vt:lpstr>_680221_7_8</vt:lpstr>
      <vt:lpstr>_680221_7_9</vt:lpstr>
      <vt:lpstr>_680221_8_1</vt:lpstr>
      <vt:lpstr>_680221_8_2</vt:lpstr>
      <vt:lpstr>_680221_8_3</vt:lpstr>
      <vt:lpstr>_680221_8_4</vt:lpstr>
      <vt:lpstr>_680221_8_5</vt:lpstr>
      <vt:lpstr>_680221_8_6</vt:lpstr>
      <vt:lpstr>_680221_8_7</vt:lpstr>
      <vt:lpstr>_680221_8_8</vt:lpstr>
      <vt:lpstr>_680221_8_9</vt:lpstr>
      <vt:lpstr>_680221_9_1</vt:lpstr>
      <vt:lpstr>_680221_9_2</vt:lpstr>
      <vt:lpstr>_680221_9_3</vt:lpstr>
      <vt:lpstr>_680221_9_4</vt:lpstr>
      <vt:lpstr>_680221_9_5</vt:lpstr>
      <vt:lpstr>_680221_9_6</vt:lpstr>
      <vt:lpstr>_680221_9_7</vt:lpstr>
      <vt:lpstr>_680221_9_8</vt:lpstr>
      <vt:lpstr>_680221_9_9</vt:lpstr>
      <vt:lpstr>_68023_1_1</vt:lpstr>
      <vt:lpstr>_68023_1_2</vt:lpstr>
      <vt:lpstr>_68023_1_3</vt:lpstr>
      <vt:lpstr>_68023_1_4</vt:lpstr>
      <vt:lpstr>_68023_1_5</vt:lpstr>
      <vt:lpstr>_68023_1_6</vt:lpstr>
      <vt:lpstr>_68023_1_99</vt:lpstr>
      <vt:lpstr>_68023_2_1</vt:lpstr>
      <vt:lpstr>_68023_2_2</vt:lpstr>
      <vt:lpstr>_68023_2_3</vt:lpstr>
      <vt:lpstr>_68023_2_4</vt:lpstr>
      <vt:lpstr>_68023_2_5</vt:lpstr>
      <vt:lpstr>_68023_2_6</vt:lpstr>
      <vt:lpstr>_68023_2_99</vt:lpstr>
      <vt:lpstr>_68023_3_1</vt:lpstr>
      <vt:lpstr>_68023_3_2</vt:lpstr>
      <vt:lpstr>_68023_3_3</vt:lpstr>
      <vt:lpstr>_68023_3_4</vt:lpstr>
      <vt:lpstr>_68023_3_5</vt:lpstr>
      <vt:lpstr>_68023_3_6</vt:lpstr>
      <vt:lpstr>_68023_3_99</vt:lpstr>
      <vt:lpstr>_68023_4_1</vt:lpstr>
      <vt:lpstr>_68023_4_2</vt:lpstr>
      <vt:lpstr>_68023_4_3</vt:lpstr>
      <vt:lpstr>_68023_4_4</vt:lpstr>
      <vt:lpstr>_68023_4_5</vt:lpstr>
      <vt:lpstr>_68023_4_6</vt:lpstr>
      <vt:lpstr>_68023_4_99</vt:lpstr>
      <vt:lpstr>_68023_5_1</vt:lpstr>
      <vt:lpstr>_68023_5_2</vt:lpstr>
      <vt:lpstr>_68023_5_3</vt:lpstr>
      <vt:lpstr>_68023_5_4</vt:lpstr>
      <vt:lpstr>_68023_5_5</vt:lpstr>
      <vt:lpstr>_68023_5_6</vt:lpstr>
      <vt:lpstr>_68023_5_99</vt:lpstr>
      <vt:lpstr>_68023_6_1</vt:lpstr>
      <vt:lpstr>_68023_6_2</vt:lpstr>
      <vt:lpstr>_68023_6_3</vt:lpstr>
      <vt:lpstr>_68023_6_4</vt:lpstr>
      <vt:lpstr>_68023_6_5</vt:lpstr>
      <vt:lpstr>_68023_6_6</vt:lpstr>
      <vt:lpstr>_68023_6_99</vt:lpstr>
      <vt:lpstr>_68023_7_1</vt:lpstr>
      <vt:lpstr>_68023_7_2</vt:lpstr>
      <vt:lpstr>_68023_7_3</vt:lpstr>
      <vt:lpstr>_68023_7_4</vt:lpstr>
      <vt:lpstr>_68023_7_5</vt:lpstr>
      <vt:lpstr>_68023_7_6</vt:lpstr>
      <vt:lpstr>_68023_7_99</vt:lpstr>
      <vt:lpstr>_68024_1_1</vt:lpstr>
      <vt:lpstr>_68024_1_2</vt:lpstr>
      <vt:lpstr>_68024_1_3</vt:lpstr>
      <vt:lpstr>_68024_1_4</vt:lpstr>
      <vt:lpstr>_68024_1_5</vt:lpstr>
      <vt:lpstr>_68024_2_1</vt:lpstr>
      <vt:lpstr>_68024_2_2</vt:lpstr>
      <vt:lpstr>_68024_2_3</vt:lpstr>
      <vt:lpstr>_68024_2_4</vt:lpstr>
      <vt:lpstr>_68024_2_5</vt:lpstr>
      <vt:lpstr>_68024_3_1</vt:lpstr>
      <vt:lpstr>_68024_3_2</vt:lpstr>
      <vt:lpstr>_68024_3_3</vt:lpstr>
      <vt:lpstr>_68024_3_4</vt:lpstr>
      <vt:lpstr>_68024_3_5</vt:lpstr>
      <vt:lpstr>_68024_4_1</vt:lpstr>
      <vt:lpstr>_68024_4_2</vt:lpstr>
      <vt:lpstr>_68024_4_3</vt:lpstr>
      <vt:lpstr>_68024_4_4</vt:lpstr>
      <vt:lpstr>_68024_4_5</vt:lpstr>
      <vt:lpstr>_68024_5_1</vt:lpstr>
      <vt:lpstr>_68024_5_2</vt:lpstr>
      <vt:lpstr>_68024_5_3</vt:lpstr>
      <vt:lpstr>_68024_5_4</vt:lpstr>
      <vt:lpstr>_68024_5_5</vt:lpstr>
      <vt:lpstr>_68024_6_1</vt:lpstr>
      <vt:lpstr>_68024_6_2</vt:lpstr>
      <vt:lpstr>_68024_6_3</vt:lpstr>
      <vt:lpstr>_68024_6_4</vt:lpstr>
      <vt:lpstr>_68024_6_5</vt:lpstr>
      <vt:lpstr>_68024_7_1</vt:lpstr>
      <vt:lpstr>_68024_7_2</vt:lpstr>
      <vt:lpstr>_68024_7_3</vt:lpstr>
      <vt:lpstr>_68024_7_4</vt:lpstr>
      <vt:lpstr>_68024_7_5</vt:lpstr>
      <vt:lpstr>_68024_8_1</vt:lpstr>
      <vt:lpstr>_68024_8_2</vt:lpstr>
      <vt:lpstr>_68024_8_3</vt:lpstr>
      <vt:lpstr>_68024_8_4</vt:lpstr>
      <vt:lpstr>_68024_8_5</vt:lpstr>
      <vt:lpstr>_68024b_1_62</vt:lpstr>
      <vt:lpstr>_68024b_1_63</vt:lpstr>
      <vt:lpstr>_68024b_1_64</vt:lpstr>
      <vt:lpstr>_68024b_2_62</vt:lpstr>
      <vt:lpstr>_68024b_3_62</vt:lpstr>
      <vt:lpstr>_68024b_4_62</vt:lpstr>
      <vt:lpstr>_68024b_5_62</vt:lpstr>
      <vt:lpstr>_68024b_6_62</vt:lpstr>
      <vt:lpstr>_68024c_9_12</vt:lpstr>
      <vt:lpstr>_68024c_9_22</vt:lpstr>
      <vt:lpstr>_68024c_9_32</vt:lpstr>
      <vt:lpstr>_68024c_9_42</vt:lpstr>
      <vt:lpstr>_68024c_9_52</vt:lpstr>
      <vt:lpstr>_68024c_9_62</vt:lpstr>
      <vt:lpstr>_68027_1_1</vt:lpstr>
      <vt:lpstr>_68027_1_2</vt:lpstr>
      <vt:lpstr>_68027_1_3</vt:lpstr>
      <vt:lpstr>_68027_1_4</vt:lpstr>
      <vt:lpstr>_68027_1_5</vt:lpstr>
      <vt:lpstr>_68027_2_1</vt:lpstr>
      <vt:lpstr>_68027_2_2</vt:lpstr>
      <vt:lpstr>_68027_2_3</vt:lpstr>
      <vt:lpstr>_68027_2_4</vt:lpstr>
      <vt:lpstr>_68027_2_5</vt:lpstr>
      <vt:lpstr>_68027_3_1</vt:lpstr>
      <vt:lpstr>_68027_3_2</vt:lpstr>
      <vt:lpstr>_68027_3_3</vt:lpstr>
      <vt:lpstr>_68027_3_4</vt:lpstr>
      <vt:lpstr>_68027_3_5</vt:lpstr>
      <vt:lpstr>_68027_4_1</vt:lpstr>
      <vt:lpstr>_68027_4_2</vt:lpstr>
      <vt:lpstr>_68027_4_3</vt:lpstr>
      <vt:lpstr>_68027_4_4</vt:lpstr>
      <vt:lpstr>_68027_4_5</vt:lpstr>
      <vt:lpstr>_68027_5_1</vt:lpstr>
      <vt:lpstr>_68027_5_2</vt:lpstr>
      <vt:lpstr>_68027_5_3</vt:lpstr>
      <vt:lpstr>_68027_5_4</vt:lpstr>
      <vt:lpstr>_68027_5_5</vt:lpstr>
      <vt:lpstr>_68027_6_1</vt:lpstr>
      <vt:lpstr>_68027_6_2</vt:lpstr>
      <vt:lpstr>_68027_6_3</vt:lpstr>
      <vt:lpstr>_68027_6_4</vt:lpstr>
      <vt:lpstr>_68027_6_5</vt:lpstr>
      <vt:lpstr>_68027_7_5</vt:lpstr>
      <vt:lpstr>_68027_8_5</vt:lpstr>
      <vt:lpstr>_680271_1_1</vt:lpstr>
      <vt:lpstr>_680271_1_2</vt:lpstr>
      <vt:lpstr>_680271_1_3</vt:lpstr>
      <vt:lpstr>_680271_1_4</vt:lpstr>
      <vt:lpstr>_680271_1_5</vt:lpstr>
      <vt:lpstr>_680271_1_6</vt:lpstr>
      <vt:lpstr>_680271_2_1</vt:lpstr>
      <vt:lpstr>_680271_2_2</vt:lpstr>
      <vt:lpstr>_680271_2_3</vt:lpstr>
      <vt:lpstr>_680271_2_4</vt:lpstr>
      <vt:lpstr>_680271_2_5</vt:lpstr>
      <vt:lpstr>_680271_2_6</vt:lpstr>
      <vt:lpstr>_680271_3_1</vt:lpstr>
      <vt:lpstr>_680271_3_2</vt:lpstr>
      <vt:lpstr>_680271_3_3</vt:lpstr>
      <vt:lpstr>_680271_3_4</vt:lpstr>
      <vt:lpstr>_680271_3_5</vt:lpstr>
      <vt:lpstr>_680271_3_6</vt:lpstr>
      <vt:lpstr>_680271_4_1</vt:lpstr>
      <vt:lpstr>_680271_4_2</vt:lpstr>
      <vt:lpstr>_680271_4_3</vt:lpstr>
      <vt:lpstr>_680271_4_4</vt:lpstr>
      <vt:lpstr>_680271_4_5</vt:lpstr>
      <vt:lpstr>_680271_4_6</vt:lpstr>
      <vt:lpstr>_680271_5_1</vt:lpstr>
      <vt:lpstr>_680271_5_2</vt:lpstr>
      <vt:lpstr>_680271_5_3</vt:lpstr>
      <vt:lpstr>_680271_5_4</vt:lpstr>
      <vt:lpstr>_680271_5_5</vt:lpstr>
      <vt:lpstr>_680271_5_6</vt:lpstr>
      <vt:lpstr>_680271_6_1</vt:lpstr>
      <vt:lpstr>_680271_6_2</vt:lpstr>
      <vt:lpstr>_680271_6_3</vt:lpstr>
      <vt:lpstr>_680271_6_4</vt:lpstr>
      <vt:lpstr>_680271_6_5</vt:lpstr>
      <vt:lpstr>_680271_6_6</vt:lpstr>
      <vt:lpstr>_680272_1_1</vt:lpstr>
      <vt:lpstr>_680272_1_2</vt:lpstr>
      <vt:lpstr>_680272_1_3</vt:lpstr>
      <vt:lpstr>_680272_1_4</vt:lpstr>
      <vt:lpstr>_680272_1_5</vt:lpstr>
      <vt:lpstr>_680272_1_6</vt:lpstr>
      <vt:lpstr>_680272_2_1</vt:lpstr>
      <vt:lpstr>_680272_2_2</vt:lpstr>
      <vt:lpstr>_680272_2_3</vt:lpstr>
      <vt:lpstr>_680272_2_4</vt:lpstr>
      <vt:lpstr>_680272_2_5</vt:lpstr>
      <vt:lpstr>_680272_2_6</vt:lpstr>
      <vt:lpstr>_680272_3_1</vt:lpstr>
      <vt:lpstr>_680272_3_2</vt:lpstr>
      <vt:lpstr>_680272_3_3</vt:lpstr>
      <vt:lpstr>_680272_3_4</vt:lpstr>
      <vt:lpstr>_680272_3_5</vt:lpstr>
      <vt:lpstr>_680272_3_6</vt:lpstr>
      <vt:lpstr>_680272_4_1</vt:lpstr>
      <vt:lpstr>_680272_4_2</vt:lpstr>
      <vt:lpstr>_680272_4_3</vt:lpstr>
      <vt:lpstr>_680272_4_4</vt:lpstr>
      <vt:lpstr>_680272_4_5</vt:lpstr>
      <vt:lpstr>_680272_4_6</vt:lpstr>
      <vt:lpstr>_680272_5_1</vt:lpstr>
      <vt:lpstr>_680272_5_2</vt:lpstr>
      <vt:lpstr>_680272_5_3</vt:lpstr>
      <vt:lpstr>_680272_5_4</vt:lpstr>
      <vt:lpstr>_680272_5_5</vt:lpstr>
      <vt:lpstr>_680272_5_6</vt:lpstr>
      <vt:lpstr>_680272_6_1</vt:lpstr>
      <vt:lpstr>_680272_6_2</vt:lpstr>
      <vt:lpstr>_680272_6_3</vt:lpstr>
      <vt:lpstr>_680272_6_4</vt:lpstr>
      <vt:lpstr>_680272_6_5</vt:lpstr>
      <vt:lpstr>_680272_6_6</vt:lpstr>
      <vt:lpstr>_680273_1_1</vt:lpstr>
      <vt:lpstr>_680273_1_10</vt:lpstr>
      <vt:lpstr>_680273_1_11</vt:lpstr>
      <vt:lpstr>_680273_1_12</vt:lpstr>
      <vt:lpstr>_680273_1_13</vt:lpstr>
      <vt:lpstr>_680273_1_14</vt:lpstr>
      <vt:lpstr>_680273_1_15</vt:lpstr>
      <vt:lpstr>_680273_1_2</vt:lpstr>
      <vt:lpstr>_680273_1_3</vt:lpstr>
      <vt:lpstr>_680273_1_4</vt:lpstr>
      <vt:lpstr>_680273_1_5</vt:lpstr>
      <vt:lpstr>_680273_1_6</vt:lpstr>
      <vt:lpstr>_680273_1_7</vt:lpstr>
      <vt:lpstr>_680273_1_8</vt:lpstr>
      <vt:lpstr>_680273_1_9</vt:lpstr>
      <vt:lpstr>_680273_2_1</vt:lpstr>
      <vt:lpstr>_680273_2_10</vt:lpstr>
      <vt:lpstr>_680273_2_11</vt:lpstr>
      <vt:lpstr>_680273_2_12</vt:lpstr>
      <vt:lpstr>_680273_2_13</vt:lpstr>
      <vt:lpstr>_680273_2_14</vt:lpstr>
      <vt:lpstr>_680273_2_15</vt:lpstr>
      <vt:lpstr>_680273_2_2</vt:lpstr>
      <vt:lpstr>_680273_2_3</vt:lpstr>
      <vt:lpstr>_680273_2_4</vt:lpstr>
      <vt:lpstr>_680273_2_5</vt:lpstr>
      <vt:lpstr>_680273_2_6</vt:lpstr>
      <vt:lpstr>_680273_2_7</vt:lpstr>
      <vt:lpstr>_680273_2_8</vt:lpstr>
      <vt:lpstr>_680273_2_9</vt:lpstr>
      <vt:lpstr>_680273_3_1</vt:lpstr>
      <vt:lpstr>_680273_3_10</vt:lpstr>
      <vt:lpstr>_680273_3_11</vt:lpstr>
      <vt:lpstr>_680273_3_12</vt:lpstr>
      <vt:lpstr>_680273_3_13</vt:lpstr>
      <vt:lpstr>_680273_3_14</vt:lpstr>
      <vt:lpstr>_680273_3_15</vt:lpstr>
      <vt:lpstr>_680273_3_2</vt:lpstr>
      <vt:lpstr>_680273_3_3</vt:lpstr>
      <vt:lpstr>_680273_3_4</vt:lpstr>
      <vt:lpstr>_680273_3_5</vt:lpstr>
      <vt:lpstr>_680273_3_6</vt:lpstr>
      <vt:lpstr>_680273_3_7</vt:lpstr>
      <vt:lpstr>_680273_3_8</vt:lpstr>
      <vt:lpstr>_680273_3_9</vt:lpstr>
      <vt:lpstr>_680273_4_1</vt:lpstr>
      <vt:lpstr>_680273_4_10</vt:lpstr>
      <vt:lpstr>_680273_4_11</vt:lpstr>
      <vt:lpstr>_680273_4_12</vt:lpstr>
      <vt:lpstr>_680273_4_13</vt:lpstr>
      <vt:lpstr>_680273_4_14</vt:lpstr>
      <vt:lpstr>_680273_4_15</vt:lpstr>
      <vt:lpstr>_680273_4_2</vt:lpstr>
      <vt:lpstr>_680273_4_3</vt:lpstr>
      <vt:lpstr>_680273_4_4</vt:lpstr>
      <vt:lpstr>_680273_4_5</vt:lpstr>
      <vt:lpstr>_680273_4_6</vt:lpstr>
      <vt:lpstr>_680273_4_7</vt:lpstr>
      <vt:lpstr>_680273_4_8</vt:lpstr>
      <vt:lpstr>_680273_4_9</vt:lpstr>
      <vt:lpstr>_680273_5_1</vt:lpstr>
      <vt:lpstr>_680273_5_10</vt:lpstr>
      <vt:lpstr>_680273_5_11</vt:lpstr>
      <vt:lpstr>_680273_5_12</vt:lpstr>
      <vt:lpstr>_680273_5_13</vt:lpstr>
      <vt:lpstr>_680273_5_14</vt:lpstr>
      <vt:lpstr>_680273_5_15</vt:lpstr>
      <vt:lpstr>_680273_5_2</vt:lpstr>
      <vt:lpstr>_680273_5_3</vt:lpstr>
      <vt:lpstr>_680273_5_4</vt:lpstr>
      <vt:lpstr>_680273_5_5</vt:lpstr>
      <vt:lpstr>_680273_5_6</vt:lpstr>
      <vt:lpstr>_680273_5_7</vt:lpstr>
      <vt:lpstr>_680273_5_8</vt:lpstr>
      <vt:lpstr>_680273_5_9</vt:lpstr>
      <vt:lpstr>_680273_6_1</vt:lpstr>
      <vt:lpstr>_680273_6_10</vt:lpstr>
      <vt:lpstr>_680273_6_11</vt:lpstr>
      <vt:lpstr>_680273_6_12</vt:lpstr>
      <vt:lpstr>_680273_6_13</vt:lpstr>
      <vt:lpstr>_680273_6_14</vt:lpstr>
      <vt:lpstr>_680273_6_15</vt:lpstr>
      <vt:lpstr>_680273_6_2</vt:lpstr>
      <vt:lpstr>_680273_6_3</vt:lpstr>
      <vt:lpstr>_680273_6_4</vt:lpstr>
      <vt:lpstr>_680273_6_5</vt:lpstr>
      <vt:lpstr>_680273_6_6</vt:lpstr>
      <vt:lpstr>_680273_6_7</vt:lpstr>
      <vt:lpstr>_680273_6_8</vt:lpstr>
      <vt:lpstr>_680273_6_9</vt:lpstr>
      <vt:lpstr>_680274_1_1</vt:lpstr>
      <vt:lpstr>_680274_1_10</vt:lpstr>
      <vt:lpstr>_680274_1_11</vt:lpstr>
      <vt:lpstr>_680274_1_12</vt:lpstr>
      <vt:lpstr>_680274_1_13</vt:lpstr>
      <vt:lpstr>_680274_1_14</vt:lpstr>
      <vt:lpstr>_680274_1_15</vt:lpstr>
      <vt:lpstr>_680274_1_2</vt:lpstr>
      <vt:lpstr>_680274_1_3</vt:lpstr>
      <vt:lpstr>_680274_1_4</vt:lpstr>
      <vt:lpstr>_680274_1_5</vt:lpstr>
      <vt:lpstr>_680274_1_6</vt:lpstr>
      <vt:lpstr>_680274_1_7</vt:lpstr>
      <vt:lpstr>_680274_1_8</vt:lpstr>
      <vt:lpstr>_680274_1_9</vt:lpstr>
      <vt:lpstr>_680274_2_1</vt:lpstr>
      <vt:lpstr>_680274_2_10</vt:lpstr>
      <vt:lpstr>_680274_2_11</vt:lpstr>
      <vt:lpstr>_680274_2_12</vt:lpstr>
      <vt:lpstr>_680274_2_13</vt:lpstr>
      <vt:lpstr>_680274_2_14</vt:lpstr>
      <vt:lpstr>_680274_2_15</vt:lpstr>
      <vt:lpstr>_680274_2_2</vt:lpstr>
      <vt:lpstr>_680274_2_3</vt:lpstr>
      <vt:lpstr>_680274_2_4</vt:lpstr>
      <vt:lpstr>_680274_2_5</vt:lpstr>
      <vt:lpstr>_680274_2_6</vt:lpstr>
      <vt:lpstr>_680274_2_7</vt:lpstr>
      <vt:lpstr>_680274_2_8</vt:lpstr>
      <vt:lpstr>_680274_2_9</vt:lpstr>
      <vt:lpstr>_680274_3_1</vt:lpstr>
      <vt:lpstr>_680274_3_10</vt:lpstr>
      <vt:lpstr>_680274_3_11</vt:lpstr>
      <vt:lpstr>_680274_3_12</vt:lpstr>
      <vt:lpstr>_680274_3_13</vt:lpstr>
      <vt:lpstr>_680274_3_14</vt:lpstr>
      <vt:lpstr>_680274_3_15</vt:lpstr>
      <vt:lpstr>_680274_3_2</vt:lpstr>
      <vt:lpstr>_680274_3_3</vt:lpstr>
      <vt:lpstr>_680274_3_4</vt:lpstr>
      <vt:lpstr>_680274_3_5</vt:lpstr>
      <vt:lpstr>_680274_3_6</vt:lpstr>
      <vt:lpstr>_680274_3_7</vt:lpstr>
      <vt:lpstr>_680274_3_8</vt:lpstr>
      <vt:lpstr>_680274_3_9</vt:lpstr>
      <vt:lpstr>_680274_4_1</vt:lpstr>
      <vt:lpstr>_680274_4_10</vt:lpstr>
      <vt:lpstr>_680274_4_11</vt:lpstr>
      <vt:lpstr>_680274_4_12</vt:lpstr>
      <vt:lpstr>_680274_4_13</vt:lpstr>
      <vt:lpstr>_680274_4_14</vt:lpstr>
      <vt:lpstr>_680274_4_15</vt:lpstr>
      <vt:lpstr>_680274_4_2</vt:lpstr>
      <vt:lpstr>_680274_4_3</vt:lpstr>
      <vt:lpstr>_680274_4_4</vt:lpstr>
      <vt:lpstr>_680274_4_5</vt:lpstr>
      <vt:lpstr>_680274_4_6</vt:lpstr>
      <vt:lpstr>_680274_4_7</vt:lpstr>
      <vt:lpstr>_680274_4_8</vt:lpstr>
      <vt:lpstr>_680274_4_9</vt:lpstr>
      <vt:lpstr>_680274_5_1</vt:lpstr>
      <vt:lpstr>_680274_5_10</vt:lpstr>
      <vt:lpstr>_680274_5_11</vt:lpstr>
      <vt:lpstr>_680274_5_12</vt:lpstr>
      <vt:lpstr>_680274_5_13</vt:lpstr>
      <vt:lpstr>_680274_5_14</vt:lpstr>
      <vt:lpstr>_680274_5_15</vt:lpstr>
      <vt:lpstr>_680274_5_2</vt:lpstr>
      <vt:lpstr>_680274_5_3</vt:lpstr>
      <vt:lpstr>_680274_5_4</vt:lpstr>
      <vt:lpstr>_680274_5_5</vt:lpstr>
      <vt:lpstr>_680274_5_6</vt:lpstr>
      <vt:lpstr>_680274_5_7</vt:lpstr>
      <vt:lpstr>_680274_5_8</vt:lpstr>
      <vt:lpstr>_680274_5_9</vt:lpstr>
      <vt:lpstr>_680274_6_1</vt:lpstr>
      <vt:lpstr>_680274_6_10</vt:lpstr>
      <vt:lpstr>_680274_6_11</vt:lpstr>
      <vt:lpstr>_680274_6_12</vt:lpstr>
      <vt:lpstr>_680274_6_13</vt:lpstr>
      <vt:lpstr>_680274_6_14</vt:lpstr>
      <vt:lpstr>_680274_6_15</vt:lpstr>
      <vt:lpstr>_680274_6_2</vt:lpstr>
      <vt:lpstr>_680274_6_3</vt:lpstr>
      <vt:lpstr>_680274_6_4</vt:lpstr>
      <vt:lpstr>_680274_6_5</vt:lpstr>
      <vt:lpstr>_680274_6_6</vt:lpstr>
      <vt:lpstr>_680274_6_7</vt:lpstr>
      <vt:lpstr>_680274_6_8</vt:lpstr>
      <vt:lpstr>_680274_6_9</vt:lpstr>
      <vt:lpstr>_6803_1_1</vt:lpstr>
      <vt:lpstr>_6803_1_2</vt:lpstr>
      <vt:lpstr>_6803_1_3</vt:lpstr>
      <vt:lpstr>_6803_10_1</vt:lpstr>
      <vt:lpstr>_6803_10_2</vt:lpstr>
      <vt:lpstr>_6803_10_3</vt:lpstr>
      <vt:lpstr>_6803_11_1</vt:lpstr>
      <vt:lpstr>_6803_11_2</vt:lpstr>
      <vt:lpstr>_6803_11_3</vt:lpstr>
      <vt:lpstr>_6803_12_1</vt:lpstr>
      <vt:lpstr>_6803_12_2</vt:lpstr>
      <vt:lpstr>_6803_12_3</vt:lpstr>
      <vt:lpstr>_6803_13_1</vt:lpstr>
      <vt:lpstr>_6803_13_2</vt:lpstr>
      <vt:lpstr>_6803_13_3</vt:lpstr>
      <vt:lpstr>_6803_14_1</vt:lpstr>
      <vt:lpstr>_6803_14_2</vt:lpstr>
      <vt:lpstr>_6803_14_3</vt:lpstr>
      <vt:lpstr>_6803_2_1</vt:lpstr>
      <vt:lpstr>_6803_2_2</vt:lpstr>
      <vt:lpstr>_6803_2_3</vt:lpstr>
      <vt:lpstr>_6803_3_1</vt:lpstr>
      <vt:lpstr>_6803_3_2</vt:lpstr>
      <vt:lpstr>_6803_3_3</vt:lpstr>
      <vt:lpstr>_6803_4_1</vt:lpstr>
      <vt:lpstr>_6803_4_2</vt:lpstr>
      <vt:lpstr>_6803_4_3</vt:lpstr>
      <vt:lpstr>_6803_5_1</vt:lpstr>
      <vt:lpstr>_6803_5_2</vt:lpstr>
      <vt:lpstr>_6803_5_3</vt:lpstr>
      <vt:lpstr>_6803_6_1</vt:lpstr>
      <vt:lpstr>_6803_6_2</vt:lpstr>
      <vt:lpstr>_6803_6_3</vt:lpstr>
      <vt:lpstr>_6803_7_1</vt:lpstr>
      <vt:lpstr>_6803_7_2</vt:lpstr>
      <vt:lpstr>_6803_7_3</vt:lpstr>
      <vt:lpstr>_6803_8_1</vt:lpstr>
      <vt:lpstr>_6803_8_2</vt:lpstr>
      <vt:lpstr>_6803_8_3</vt:lpstr>
      <vt:lpstr>_6803_9_1</vt:lpstr>
      <vt:lpstr>_6803_9_2</vt:lpstr>
      <vt:lpstr>_6803_9_3</vt:lpstr>
      <vt:lpstr>_68030_1_1</vt:lpstr>
      <vt:lpstr>_68030_1_2</vt:lpstr>
      <vt:lpstr>_68030_2_1</vt:lpstr>
      <vt:lpstr>_68030_2_2</vt:lpstr>
      <vt:lpstr>_68030_3_1</vt:lpstr>
      <vt:lpstr>_68030_3_2</vt:lpstr>
      <vt:lpstr>_68030_4_1</vt:lpstr>
      <vt:lpstr>_68030_4_2</vt:lpstr>
      <vt:lpstr>_68030_5_1</vt:lpstr>
      <vt:lpstr>_68030_5_2</vt:lpstr>
      <vt:lpstr>_68030_6_1</vt:lpstr>
      <vt:lpstr>_68030_6_2</vt:lpstr>
      <vt:lpstr>_68031_1_1</vt:lpstr>
      <vt:lpstr>_68031_1_2</vt:lpstr>
      <vt:lpstr>_68031_1_3</vt:lpstr>
      <vt:lpstr>_68031_2_1</vt:lpstr>
      <vt:lpstr>_68031_2_2</vt:lpstr>
      <vt:lpstr>_68031_2_3</vt:lpstr>
      <vt:lpstr>_68031_3_1</vt:lpstr>
      <vt:lpstr>_68031_3_2</vt:lpstr>
      <vt:lpstr>_68031_3_3</vt:lpstr>
      <vt:lpstr>_68031_4_1</vt:lpstr>
      <vt:lpstr>_68031_4_2</vt:lpstr>
      <vt:lpstr>_68031_4_3</vt:lpstr>
      <vt:lpstr>_68031_5_1</vt:lpstr>
      <vt:lpstr>_68031_5_2</vt:lpstr>
      <vt:lpstr>_68031_5_3</vt:lpstr>
      <vt:lpstr>_68031_6_1</vt:lpstr>
      <vt:lpstr>_68031_6_2</vt:lpstr>
      <vt:lpstr>_68031_6_3</vt:lpstr>
      <vt:lpstr>_68032_1_1</vt:lpstr>
      <vt:lpstr>_68032_10_1</vt:lpstr>
      <vt:lpstr>_68032_11_1</vt:lpstr>
      <vt:lpstr>_68032_2_1</vt:lpstr>
      <vt:lpstr>_68032_3_1</vt:lpstr>
      <vt:lpstr>_68032_4_1</vt:lpstr>
      <vt:lpstr>_68032_5_1</vt:lpstr>
      <vt:lpstr>_68032_6_1</vt:lpstr>
      <vt:lpstr>_68032_7_1</vt:lpstr>
      <vt:lpstr>_68032_8_1</vt:lpstr>
      <vt:lpstr>_68032_9_1</vt:lpstr>
      <vt:lpstr>_68033_1_1</vt:lpstr>
      <vt:lpstr>_68033_1_2</vt:lpstr>
      <vt:lpstr>_68033_1_3</vt:lpstr>
      <vt:lpstr>_68033_10_1</vt:lpstr>
      <vt:lpstr>_68033_10_2</vt:lpstr>
      <vt:lpstr>_68033_10_3</vt:lpstr>
      <vt:lpstr>_68033_11_1</vt:lpstr>
      <vt:lpstr>_68033_11_2</vt:lpstr>
      <vt:lpstr>_68033_11_3</vt:lpstr>
      <vt:lpstr>_68033_12_1</vt:lpstr>
      <vt:lpstr>_68033_12_2</vt:lpstr>
      <vt:lpstr>_68033_12_3</vt:lpstr>
      <vt:lpstr>_68033_2_1</vt:lpstr>
      <vt:lpstr>_68033_2_2</vt:lpstr>
      <vt:lpstr>_68033_2_3</vt:lpstr>
      <vt:lpstr>_68033_3_1</vt:lpstr>
      <vt:lpstr>_68033_3_2</vt:lpstr>
      <vt:lpstr>_68033_3_3</vt:lpstr>
      <vt:lpstr>_68033_4_1</vt:lpstr>
      <vt:lpstr>_68033_4_2</vt:lpstr>
      <vt:lpstr>_68033_4_3</vt:lpstr>
      <vt:lpstr>_68033_5_1</vt:lpstr>
      <vt:lpstr>_68033_5_2</vt:lpstr>
      <vt:lpstr>_68033_5_3</vt:lpstr>
      <vt:lpstr>_68033_6_1</vt:lpstr>
      <vt:lpstr>_68033_6_2</vt:lpstr>
      <vt:lpstr>_68033_6_3</vt:lpstr>
      <vt:lpstr>_68033_7_1</vt:lpstr>
      <vt:lpstr>_68033_7_2</vt:lpstr>
      <vt:lpstr>_68033_7_3</vt:lpstr>
      <vt:lpstr>_68033_8_1</vt:lpstr>
      <vt:lpstr>_68033_8_2</vt:lpstr>
      <vt:lpstr>_68033_8_3</vt:lpstr>
      <vt:lpstr>_68033_9_1</vt:lpstr>
      <vt:lpstr>_68033_9_2</vt:lpstr>
      <vt:lpstr>_68033_9_3</vt:lpstr>
      <vt:lpstr>_68034_1_1</vt:lpstr>
      <vt:lpstr>_68034_10_1</vt:lpstr>
      <vt:lpstr>_68034_11_1</vt:lpstr>
      <vt:lpstr>_68034_12_1</vt:lpstr>
      <vt:lpstr>_68034_13_1</vt:lpstr>
      <vt:lpstr>_68034_14_1</vt:lpstr>
      <vt:lpstr>_68034_15_1</vt:lpstr>
      <vt:lpstr>_68034_16_1</vt:lpstr>
      <vt:lpstr>_68034_17_1</vt:lpstr>
      <vt:lpstr>_68034_18_1</vt:lpstr>
      <vt:lpstr>_68034_19_1</vt:lpstr>
      <vt:lpstr>_68034_2_1</vt:lpstr>
      <vt:lpstr>_68034_20_1</vt:lpstr>
      <vt:lpstr>_68034_21_1</vt:lpstr>
      <vt:lpstr>_68034_211_1</vt:lpstr>
      <vt:lpstr>_68034_22_1</vt:lpstr>
      <vt:lpstr>_68034_23_1</vt:lpstr>
      <vt:lpstr>_68034_24_1</vt:lpstr>
      <vt:lpstr>_68034_25_1</vt:lpstr>
      <vt:lpstr>_68034_26_1</vt:lpstr>
      <vt:lpstr>_68034_27_1</vt:lpstr>
      <vt:lpstr>_68034_28_1</vt:lpstr>
      <vt:lpstr>_68034_29_1</vt:lpstr>
      <vt:lpstr>_68034_3_1</vt:lpstr>
      <vt:lpstr>_68034_30_1</vt:lpstr>
      <vt:lpstr>_68034_31_1</vt:lpstr>
      <vt:lpstr>_68034_32_1</vt:lpstr>
      <vt:lpstr>_68034_33_1</vt:lpstr>
      <vt:lpstr>_68034_34_1</vt:lpstr>
      <vt:lpstr>_68034_35_1</vt:lpstr>
      <vt:lpstr>_68034_36_1</vt:lpstr>
      <vt:lpstr>_68034_4_1</vt:lpstr>
      <vt:lpstr>_68034_5_1</vt:lpstr>
      <vt:lpstr>_68034_6_1</vt:lpstr>
      <vt:lpstr>_68034_7_1</vt:lpstr>
      <vt:lpstr>_68034_8_1</vt:lpstr>
      <vt:lpstr>_68034_9_1</vt:lpstr>
      <vt:lpstr>_68035_1_1</vt:lpstr>
      <vt:lpstr>_68035_2_1</vt:lpstr>
      <vt:lpstr>_68035_3_1</vt:lpstr>
      <vt:lpstr>_68035_4_1</vt:lpstr>
      <vt:lpstr>_68036_1_1</vt:lpstr>
      <vt:lpstr>_68036_2_1</vt:lpstr>
      <vt:lpstr>_68036_3_1</vt:lpstr>
      <vt:lpstr>_68036_4_1</vt:lpstr>
      <vt:lpstr>_68037_1_1</vt:lpstr>
      <vt:lpstr>_68037_1_2</vt:lpstr>
      <vt:lpstr>_68037_1_3</vt:lpstr>
      <vt:lpstr>_68037_1_4</vt:lpstr>
      <vt:lpstr>_68037_1_5</vt:lpstr>
      <vt:lpstr>_68037_1_6</vt:lpstr>
      <vt:lpstr>_68037_2_1</vt:lpstr>
      <vt:lpstr>_68037_2_2</vt:lpstr>
      <vt:lpstr>_68037_2_3</vt:lpstr>
      <vt:lpstr>_68037_2_4</vt:lpstr>
      <vt:lpstr>_68037_2_5</vt:lpstr>
      <vt:lpstr>_68037_2_6</vt:lpstr>
      <vt:lpstr>_68037_3_1</vt:lpstr>
      <vt:lpstr>_68037_3_2</vt:lpstr>
      <vt:lpstr>_68037_3_3</vt:lpstr>
      <vt:lpstr>_68037_3_4</vt:lpstr>
      <vt:lpstr>_68037_3_5</vt:lpstr>
      <vt:lpstr>_68037_3_6</vt:lpstr>
      <vt:lpstr>_68037_4_1</vt:lpstr>
      <vt:lpstr>_68037_4_2</vt:lpstr>
      <vt:lpstr>_68037_4_3</vt:lpstr>
      <vt:lpstr>_68037_4_4</vt:lpstr>
      <vt:lpstr>_68037_4_5</vt:lpstr>
      <vt:lpstr>_68037_4_6</vt:lpstr>
      <vt:lpstr>_68037_5_1</vt:lpstr>
      <vt:lpstr>_68037_5_2</vt:lpstr>
      <vt:lpstr>_68037_5_3</vt:lpstr>
      <vt:lpstr>_68037_5_4</vt:lpstr>
      <vt:lpstr>_68037_5_5</vt:lpstr>
      <vt:lpstr>_68037_5_6</vt:lpstr>
      <vt:lpstr>_68037_6_1</vt:lpstr>
      <vt:lpstr>_68037_6_2</vt:lpstr>
      <vt:lpstr>_68037_6_3</vt:lpstr>
      <vt:lpstr>_68037_6_4</vt:lpstr>
      <vt:lpstr>_68037_6_5</vt:lpstr>
      <vt:lpstr>_68037_6_6</vt:lpstr>
      <vt:lpstr>_68037_7_1</vt:lpstr>
      <vt:lpstr>_68037_7_2</vt:lpstr>
      <vt:lpstr>_68037_7_3</vt:lpstr>
      <vt:lpstr>_68037_7_4</vt:lpstr>
      <vt:lpstr>_68037_7_5</vt:lpstr>
      <vt:lpstr>_68037_7_6</vt:lpstr>
      <vt:lpstr>_68037_8_1</vt:lpstr>
      <vt:lpstr>_68037_8_2</vt:lpstr>
      <vt:lpstr>_68037_8_3</vt:lpstr>
      <vt:lpstr>_68037_8_4</vt:lpstr>
      <vt:lpstr>_68037_8_5</vt:lpstr>
      <vt:lpstr>_68037_8_6</vt:lpstr>
      <vt:lpstr>_68037_9_1</vt:lpstr>
      <vt:lpstr>_68037_9_2</vt:lpstr>
      <vt:lpstr>_68037_9_3</vt:lpstr>
      <vt:lpstr>_68037_9_4</vt:lpstr>
      <vt:lpstr>_68037_9_5</vt:lpstr>
      <vt:lpstr>_68037_9_6</vt:lpstr>
      <vt:lpstr>_68038_1_1</vt:lpstr>
      <vt:lpstr>_68038_1_2</vt:lpstr>
      <vt:lpstr>_68038_1_3</vt:lpstr>
      <vt:lpstr>_68038_1_4</vt:lpstr>
      <vt:lpstr>_68038_1_5</vt:lpstr>
      <vt:lpstr>_68038_1_6</vt:lpstr>
      <vt:lpstr>_68038_2_1</vt:lpstr>
      <vt:lpstr>_68038_2_2</vt:lpstr>
      <vt:lpstr>_68038_2_3</vt:lpstr>
      <vt:lpstr>_68038_2_4</vt:lpstr>
      <vt:lpstr>_68038_2_5</vt:lpstr>
      <vt:lpstr>_68038_2_6</vt:lpstr>
      <vt:lpstr>_68038_3_1</vt:lpstr>
      <vt:lpstr>_68038_3_2</vt:lpstr>
      <vt:lpstr>_68038_3_3</vt:lpstr>
      <vt:lpstr>_68038_3_4</vt:lpstr>
      <vt:lpstr>_68038_3_5</vt:lpstr>
      <vt:lpstr>_68038_3_6</vt:lpstr>
      <vt:lpstr>_68038_4_1</vt:lpstr>
      <vt:lpstr>_68038_4_2</vt:lpstr>
      <vt:lpstr>_68038_4_3</vt:lpstr>
      <vt:lpstr>_68038_4_4</vt:lpstr>
      <vt:lpstr>_68038_4_5</vt:lpstr>
      <vt:lpstr>_68038_4_6</vt:lpstr>
      <vt:lpstr>_68038_5_1</vt:lpstr>
      <vt:lpstr>_68038_5_2</vt:lpstr>
      <vt:lpstr>_68038_5_3</vt:lpstr>
      <vt:lpstr>_68038_5_4</vt:lpstr>
      <vt:lpstr>_68038_5_5</vt:lpstr>
      <vt:lpstr>_68038_5_6</vt:lpstr>
      <vt:lpstr>_68038_6_1</vt:lpstr>
      <vt:lpstr>_68038_6_2</vt:lpstr>
      <vt:lpstr>_68038_6_3</vt:lpstr>
      <vt:lpstr>_68038_6_4</vt:lpstr>
      <vt:lpstr>_68038_6_5</vt:lpstr>
      <vt:lpstr>_68038_6_6</vt:lpstr>
      <vt:lpstr>_68038_7_1</vt:lpstr>
      <vt:lpstr>_68038_7_2</vt:lpstr>
      <vt:lpstr>_68038_7_3</vt:lpstr>
      <vt:lpstr>_68038_7_4</vt:lpstr>
      <vt:lpstr>_68038_7_5</vt:lpstr>
      <vt:lpstr>_68038_7_6</vt:lpstr>
      <vt:lpstr>_68038_8_1</vt:lpstr>
      <vt:lpstr>_68038_8_2</vt:lpstr>
      <vt:lpstr>_68038_8_3</vt:lpstr>
      <vt:lpstr>_68038_8_4</vt:lpstr>
      <vt:lpstr>_68038_8_5</vt:lpstr>
      <vt:lpstr>_68038_8_6</vt:lpstr>
      <vt:lpstr>_68038_9_1</vt:lpstr>
      <vt:lpstr>_68038_9_2</vt:lpstr>
      <vt:lpstr>_68038_9_3</vt:lpstr>
      <vt:lpstr>_68038_9_4</vt:lpstr>
      <vt:lpstr>_68038_9_5</vt:lpstr>
      <vt:lpstr>_68038_9_6</vt:lpstr>
      <vt:lpstr>_68039_1_1</vt:lpstr>
      <vt:lpstr>_68039_1_2</vt:lpstr>
      <vt:lpstr>_68039_1_3</vt:lpstr>
      <vt:lpstr>_68039_1_4</vt:lpstr>
      <vt:lpstr>_68039_1_5</vt:lpstr>
      <vt:lpstr>_68039_10_1</vt:lpstr>
      <vt:lpstr>_68039_10_2</vt:lpstr>
      <vt:lpstr>_68039_10_3</vt:lpstr>
      <vt:lpstr>_68039_10_4</vt:lpstr>
      <vt:lpstr>_68039_10_5</vt:lpstr>
      <vt:lpstr>_68039_11_1</vt:lpstr>
      <vt:lpstr>_68039_11_2</vt:lpstr>
      <vt:lpstr>_68039_11_3</vt:lpstr>
      <vt:lpstr>_68039_11_4</vt:lpstr>
      <vt:lpstr>_68039_11_5</vt:lpstr>
      <vt:lpstr>_68039_12_1</vt:lpstr>
      <vt:lpstr>_68039_12_2</vt:lpstr>
      <vt:lpstr>_68039_12_3</vt:lpstr>
      <vt:lpstr>_68039_12_4</vt:lpstr>
      <vt:lpstr>_68039_12_5</vt:lpstr>
      <vt:lpstr>_68039_13_1</vt:lpstr>
      <vt:lpstr>_68039_13_2</vt:lpstr>
      <vt:lpstr>_68039_13_3</vt:lpstr>
      <vt:lpstr>_68039_13_4</vt:lpstr>
      <vt:lpstr>_68039_13_5</vt:lpstr>
      <vt:lpstr>_68039_14_1</vt:lpstr>
      <vt:lpstr>_68039_14_2</vt:lpstr>
      <vt:lpstr>_68039_14_3</vt:lpstr>
      <vt:lpstr>_68039_14_4</vt:lpstr>
      <vt:lpstr>_68039_14_5</vt:lpstr>
      <vt:lpstr>_68039_15_1</vt:lpstr>
      <vt:lpstr>_68039_15_2</vt:lpstr>
      <vt:lpstr>_68039_15_3</vt:lpstr>
      <vt:lpstr>_68039_15_4</vt:lpstr>
      <vt:lpstr>_68039_15_5</vt:lpstr>
      <vt:lpstr>_68039_16_1</vt:lpstr>
      <vt:lpstr>_68039_16_2</vt:lpstr>
      <vt:lpstr>_68039_16_3</vt:lpstr>
      <vt:lpstr>_68039_16_4</vt:lpstr>
      <vt:lpstr>_68039_16_5</vt:lpstr>
      <vt:lpstr>_68039_17_1</vt:lpstr>
      <vt:lpstr>_68039_17_2</vt:lpstr>
      <vt:lpstr>_68039_17_3</vt:lpstr>
      <vt:lpstr>_68039_17_4</vt:lpstr>
      <vt:lpstr>_68039_17_5</vt:lpstr>
      <vt:lpstr>_68039_2_1</vt:lpstr>
      <vt:lpstr>_68039_2_2</vt:lpstr>
      <vt:lpstr>_68039_2_3</vt:lpstr>
      <vt:lpstr>_68039_2_4</vt:lpstr>
      <vt:lpstr>_68039_2_5</vt:lpstr>
      <vt:lpstr>_68039_3_1</vt:lpstr>
      <vt:lpstr>_68039_3_2</vt:lpstr>
      <vt:lpstr>_68039_3_3</vt:lpstr>
      <vt:lpstr>_68039_3_4</vt:lpstr>
      <vt:lpstr>_68039_3_5</vt:lpstr>
      <vt:lpstr>_68039_4_1</vt:lpstr>
      <vt:lpstr>_68039_4_2</vt:lpstr>
      <vt:lpstr>_68039_4_3</vt:lpstr>
      <vt:lpstr>_68039_4_4</vt:lpstr>
      <vt:lpstr>_68039_4_5</vt:lpstr>
      <vt:lpstr>_68039_5_1</vt:lpstr>
      <vt:lpstr>_68039_5_2</vt:lpstr>
      <vt:lpstr>_68039_5_3</vt:lpstr>
      <vt:lpstr>_68039_5_4</vt:lpstr>
      <vt:lpstr>_68039_5_5</vt:lpstr>
      <vt:lpstr>_68039_6_1</vt:lpstr>
      <vt:lpstr>_68039_6_2</vt:lpstr>
      <vt:lpstr>_68039_6_3</vt:lpstr>
      <vt:lpstr>_68039_6_4</vt:lpstr>
      <vt:lpstr>_68039_6_5</vt:lpstr>
      <vt:lpstr>_68039_7_1</vt:lpstr>
      <vt:lpstr>_68039_7_2</vt:lpstr>
      <vt:lpstr>_68039_7_3</vt:lpstr>
      <vt:lpstr>_68039_7_4</vt:lpstr>
      <vt:lpstr>_68039_7_5</vt:lpstr>
      <vt:lpstr>_68039_8_1</vt:lpstr>
      <vt:lpstr>_68039_8_2</vt:lpstr>
      <vt:lpstr>_68039_8_3</vt:lpstr>
      <vt:lpstr>_68039_8_4</vt:lpstr>
      <vt:lpstr>_68039_8_5</vt:lpstr>
      <vt:lpstr>_68039_9_1</vt:lpstr>
      <vt:lpstr>_68039_9_2</vt:lpstr>
      <vt:lpstr>_68039_9_3</vt:lpstr>
      <vt:lpstr>_68039_9_4</vt:lpstr>
      <vt:lpstr>_68039_9_5</vt:lpstr>
      <vt:lpstr>_6804_1_1</vt:lpstr>
      <vt:lpstr>_6804_1_2</vt:lpstr>
      <vt:lpstr>_6804_10_1</vt:lpstr>
      <vt:lpstr>_6804_10_2</vt:lpstr>
      <vt:lpstr>_6804_11_1</vt:lpstr>
      <vt:lpstr>_6804_11_2</vt:lpstr>
      <vt:lpstr>_6804_12_1</vt:lpstr>
      <vt:lpstr>_6804_12_2</vt:lpstr>
      <vt:lpstr>_6804_13_1</vt:lpstr>
      <vt:lpstr>_6804_13_2</vt:lpstr>
      <vt:lpstr>_6804_14_1</vt:lpstr>
      <vt:lpstr>_6804_14_2</vt:lpstr>
      <vt:lpstr>_6804_15_1</vt:lpstr>
      <vt:lpstr>_6804_15_2</vt:lpstr>
      <vt:lpstr>_6804_16_1</vt:lpstr>
      <vt:lpstr>_6804_16_2</vt:lpstr>
      <vt:lpstr>_6804_17_1</vt:lpstr>
      <vt:lpstr>_6804_17_2</vt:lpstr>
      <vt:lpstr>_6804_18_1</vt:lpstr>
      <vt:lpstr>_6804_18_2</vt:lpstr>
      <vt:lpstr>_6804_19_1</vt:lpstr>
      <vt:lpstr>_6804_19_2</vt:lpstr>
      <vt:lpstr>_6804_2_1</vt:lpstr>
      <vt:lpstr>_6804_2_2</vt:lpstr>
      <vt:lpstr>_6804_20_1</vt:lpstr>
      <vt:lpstr>_6804_20_2</vt:lpstr>
      <vt:lpstr>_6804_3_1</vt:lpstr>
      <vt:lpstr>_6804_3_2</vt:lpstr>
      <vt:lpstr>_6804_4_1</vt:lpstr>
      <vt:lpstr>_6804_4_2</vt:lpstr>
      <vt:lpstr>_6804_5_1</vt:lpstr>
      <vt:lpstr>_6804_5_2</vt:lpstr>
      <vt:lpstr>_6804_6_1</vt:lpstr>
      <vt:lpstr>_6804_6_2</vt:lpstr>
      <vt:lpstr>_6804_7_1</vt:lpstr>
      <vt:lpstr>_6804_7_2</vt:lpstr>
      <vt:lpstr>_6804_8_1</vt:lpstr>
      <vt:lpstr>_6804_8_2</vt:lpstr>
      <vt:lpstr>_6804_9_1</vt:lpstr>
      <vt:lpstr>_6804_9_2</vt:lpstr>
      <vt:lpstr>_68040_1_1</vt:lpstr>
      <vt:lpstr>_68040_1_2</vt:lpstr>
      <vt:lpstr>_68040_1_3</vt:lpstr>
      <vt:lpstr>_68040_1_4</vt:lpstr>
      <vt:lpstr>_68040_1_5</vt:lpstr>
      <vt:lpstr>_68040_10_1</vt:lpstr>
      <vt:lpstr>_68040_10_2</vt:lpstr>
      <vt:lpstr>_68040_10_3</vt:lpstr>
      <vt:lpstr>_68040_10_4</vt:lpstr>
      <vt:lpstr>_68040_10_5</vt:lpstr>
      <vt:lpstr>_68040_11_1</vt:lpstr>
      <vt:lpstr>_68040_11_2</vt:lpstr>
      <vt:lpstr>_68040_11_3</vt:lpstr>
      <vt:lpstr>_68040_11_4</vt:lpstr>
      <vt:lpstr>_68040_11_5</vt:lpstr>
      <vt:lpstr>_68040_12_1</vt:lpstr>
      <vt:lpstr>_68040_12_2</vt:lpstr>
      <vt:lpstr>_68040_12_3</vt:lpstr>
      <vt:lpstr>_68040_12_4</vt:lpstr>
      <vt:lpstr>_68040_12_5</vt:lpstr>
      <vt:lpstr>_68040_13_1</vt:lpstr>
      <vt:lpstr>_68040_13_2</vt:lpstr>
      <vt:lpstr>_68040_13_3</vt:lpstr>
      <vt:lpstr>_68040_13_4</vt:lpstr>
      <vt:lpstr>_68040_13_5</vt:lpstr>
      <vt:lpstr>_68040_14_1</vt:lpstr>
      <vt:lpstr>_68040_14_2</vt:lpstr>
      <vt:lpstr>_68040_14_3</vt:lpstr>
      <vt:lpstr>_68040_14_4</vt:lpstr>
      <vt:lpstr>_68040_14_5</vt:lpstr>
      <vt:lpstr>_68040_15_1</vt:lpstr>
      <vt:lpstr>_68040_15_2</vt:lpstr>
      <vt:lpstr>_68040_15_3</vt:lpstr>
      <vt:lpstr>_68040_15_4</vt:lpstr>
      <vt:lpstr>_68040_15_5</vt:lpstr>
      <vt:lpstr>_68040_16_1</vt:lpstr>
      <vt:lpstr>_68040_16_2</vt:lpstr>
      <vt:lpstr>_68040_16_3</vt:lpstr>
      <vt:lpstr>_68040_16_4</vt:lpstr>
      <vt:lpstr>_68040_16_5</vt:lpstr>
      <vt:lpstr>_68040_17_1</vt:lpstr>
      <vt:lpstr>_68040_17_2</vt:lpstr>
      <vt:lpstr>_68040_17_3</vt:lpstr>
      <vt:lpstr>_68040_17_4</vt:lpstr>
      <vt:lpstr>_68040_17_5</vt:lpstr>
      <vt:lpstr>_68040_18_1</vt:lpstr>
      <vt:lpstr>_68040_18_2</vt:lpstr>
      <vt:lpstr>_68040_18_3</vt:lpstr>
      <vt:lpstr>_68040_18_4</vt:lpstr>
      <vt:lpstr>_68040_18_5</vt:lpstr>
      <vt:lpstr>_68040_19_1</vt:lpstr>
      <vt:lpstr>_68040_19_2</vt:lpstr>
      <vt:lpstr>_68040_19_3</vt:lpstr>
      <vt:lpstr>_68040_19_4</vt:lpstr>
      <vt:lpstr>_68040_19_5</vt:lpstr>
      <vt:lpstr>_68040_2_1</vt:lpstr>
      <vt:lpstr>_68040_2_2</vt:lpstr>
      <vt:lpstr>_68040_2_3</vt:lpstr>
      <vt:lpstr>_68040_2_4</vt:lpstr>
      <vt:lpstr>_68040_2_5</vt:lpstr>
      <vt:lpstr>_68040_20_1</vt:lpstr>
      <vt:lpstr>_68040_20_2</vt:lpstr>
      <vt:lpstr>_68040_20_3</vt:lpstr>
      <vt:lpstr>_68040_20_4</vt:lpstr>
      <vt:lpstr>_68040_20_5</vt:lpstr>
      <vt:lpstr>_68040_21_1</vt:lpstr>
      <vt:lpstr>_68040_21_2</vt:lpstr>
      <vt:lpstr>_68040_21_3</vt:lpstr>
      <vt:lpstr>_68040_21_4</vt:lpstr>
      <vt:lpstr>_68040_21_5</vt:lpstr>
      <vt:lpstr>_68040_22_1</vt:lpstr>
      <vt:lpstr>_68040_22_2</vt:lpstr>
      <vt:lpstr>_68040_22_3</vt:lpstr>
      <vt:lpstr>_68040_22_4</vt:lpstr>
      <vt:lpstr>_68040_22_5</vt:lpstr>
      <vt:lpstr>_68040_23_1</vt:lpstr>
      <vt:lpstr>_68040_23_2</vt:lpstr>
      <vt:lpstr>_68040_23_3</vt:lpstr>
      <vt:lpstr>_68040_23_4</vt:lpstr>
      <vt:lpstr>_68040_23_5</vt:lpstr>
      <vt:lpstr>_68040_24_1</vt:lpstr>
      <vt:lpstr>_68040_24_2</vt:lpstr>
      <vt:lpstr>_68040_24_3</vt:lpstr>
      <vt:lpstr>_68040_24_4</vt:lpstr>
      <vt:lpstr>_68040_24_5</vt:lpstr>
      <vt:lpstr>_68040_25_1</vt:lpstr>
      <vt:lpstr>_68040_25_2</vt:lpstr>
      <vt:lpstr>_68040_25_3</vt:lpstr>
      <vt:lpstr>_68040_25_4</vt:lpstr>
      <vt:lpstr>_68040_25_5</vt:lpstr>
      <vt:lpstr>_68040_26_1</vt:lpstr>
      <vt:lpstr>_68040_26_2</vt:lpstr>
      <vt:lpstr>_68040_26_3</vt:lpstr>
      <vt:lpstr>_68040_26_4</vt:lpstr>
      <vt:lpstr>_68040_26_5</vt:lpstr>
      <vt:lpstr>_68040_27_1</vt:lpstr>
      <vt:lpstr>_68040_27_2</vt:lpstr>
      <vt:lpstr>_68040_27_3</vt:lpstr>
      <vt:lpstr>_68040_27_4</vt:lpstr>
      <vt:lpstr>_68040_27_5</vt:lpstr>
      <vt:lpstr>_68040_28_1</vt:lpstr>
      <vt:lpstr>_68040_28_2</vt:lpstr>
      <vt:lpstr>_68040_28_3</vt:lpstr>
      <vt:lpstr>_68040_28_4</vt:lpstr>
      <vt:lpstr>_68040_28_5</vt:lpstr>
      <vt:lpstr>_68040_29_1</vt:lpstr>
      <vt:lpstr>_68040_29_2</vt:lpstr>
      <vt:lpstr>_68040_29_3</vt:lpstr>
      <vt:lpstr>_68040_29_4</vt:lpstr>
      <vt:lpstr>_68040_29_5</vt:lpstr>
      <vt:lpstr>_68040_3_1</vt:lpstr>
      <vt:lpstr>_68040_3_2</vt:lpstr>
      <vt:lpstr>_68040_3_3</vt:lpstr>
      <vt:lpstr>_68040_3_4</vt:lpstr>
      <vt:lpstr>_68040_3_5</vt:lpstr>
      <vt:lpstr>_68040_30_1</vt:lpstr>
      <vt:lpstr>_68040_30_2</vt:lpstr>
      <vt:lpstr>_68040_30_3</vt:lpstr>
      <vt:lpstr>_68040_30_4</vt:lpstr>
      <vt:lpstr>_68040_30_5</vt:lpstr>
      <vt:lpstr>_68040_31_1</vt:lpstr>
      <vt:lpstr>_68040_31_2</vt:lpstr>
      <vt:lpstr>_68040_31_3</vt:lpstr>
      <vt:lpstr>_68040_31_4</vt:lpstr>
      <vt:lpstr>_68040_31_5</vt:lpstr>
      <vt:lpstr>_68040_32_1</vt:lpstr>
      <vt:lpstr>_68040_32_2</vt:lpstr>
      <vt:lpstr>_68040_32_3</vt:lpstr>
      <vt:lpstr>_68040_32_4</vt:lpstr>
      <vt:lpstr>_68040_32_5</vt:lpstr>
      <vt:lpstr>_68040_33_1</vt:lpstr>
      <vt:lpstr>_68040_33_2</vt:lpstr>
      <vt:lpstr>_68040_33_3</vt:lpstr>
      <vt:lpstr>_68040_33_4</vt:lpstr>
      <vt:lpstr>_68040_33_5</vt:lpstr>
      <vt:lpstr>_68040_34_1</vt:lpstr>
      <vt:lpstr>_68040_34_2</vt:lpstr>
      <vt:lpstr>_68040_34_3</vt:lpstr>
      <vt:lpstr>_68040_34_4</vt:lpstr>
      <vt:lpstr>_68040_34_5</vt:lpstr>
      <vt:lpstr>_68040_35_1</vt:lpstr>
      <vt:lpstr>_68040_35_2</vt:lpstr>
      <vt:lpstr>_68040_35_3</vt:lpstr>
      <vt:lpstr>_68040_35_4</vt:lpstr>
      <vt:lpstr>_68040_35_5</vt:lpstr>
      <vt:lpstr>_68040_36_1</vt:lpstr>
      <vt:lpstr>_68040_36_2</vt:lpstr>
      <vt:lpstr>_68040_36_3</vt:lpstr>
      <vt:lpstr>_68040_36_4</vt:lpstr>
      <vt:lpstr>_68040_36_5</vt:lpstr>
      <vt:lpstr>_68040_37_1</vt:lpstr>
      <vt:lpstr>_68040_37_2</vt:lpstr>
      <vt:lpstr>_68040_37_3</vt:lpstr>
      <vt:lpstr>_68040_37_4</vt:lpstr>
      <vt:lpstr>_68040_37_5</vt:lpstr>
      <vt:lpstr>_68040_38_1</vt:lpstr>
      <vt:lpstr>_68040_38_2</vt:lpstr>
      <vt:lpstr>_68040_38_3</vt:lpstr>
      <vt:lpstr>_68040_38_4</vt:lpstr>
      <vt:lpstr>_68040_38_5</vt:lpstr>
      <vt:lpstr>_68040_39_1</vt:lpstr>
      <vt:lpstr>_68040_39_2</vt:lpstr>
      <vt:lpstr>_68040_39_3</vt:lpstr>
      <vt:lpstr>_68040_39_4</vt:lpstr>
      <vt:lpstr>_68040_39_5</vt:lpstr>
      <vt:lpstr>_68040_4_1</vt:lpstr>
      <vt:lpstr>_68040_4_2</vt:lpstr>
      <vt:lpstr>_68040_4_3</vt:lpstr>
      <vt:lpstr>_68040_4_4</vt:lpstr>
      <vt:lpstr>_68040_4_5</vt:lpstr>
      <vt:lpstr>_68040_40_1</vt:lpstr>
      <vt:lpstr>_68040_40_2</vt:lpstr>
      <vt:lpstr>_68040_40_3</vt:lpstr>
      <vt:lpstr>_68040_40_4</vt:lpstr>
      <vt:lpstr>_68040_40_5</vt:lpstr>
      <vt:lpstr>_68040_41_1</vt:lpstr>
      <vt:lpstr>_68040_41_2</vt:lpstr>
      <vt:lpstr>_68040_41_3</vt:lpstr>
      <vt:lpstr>_68040_41_4</vt:lpstr>
      <vt:lpstr>_68040_41_5</vt:lpstr>
      <vt:lpstr>_68040_42_1</vt:lpstr>
      <vt:lpstr>_68040_42_2</vt:lpstr>
      <vt:lpstr>_68040_42_3</vt:lpstr>
      <vt:lpstr>_68040_42_4</vt:lpstr>
      <vt:lpstr>_68040_42_5</vt:lpstr>
      <vt:lpstr>_68040_43_1</vt:lpstr>
      <vt:lpstr>_68040_43_2</vt:lpstr>
      <vt:lpstr>_68040_43_3</vt:lpstr>
      <vt:lpstr>_68040_43_4</vt:lpstr>
      <vt:lpstr>_68040_43_5</vt:lpstr>
      <vt:lpstr>_68040_43_6</vt:lpstr>
      <vt:lpstr>_68040_44_1</vt:lpstr>
      <vt:lpstr>_68040_44_2</vt:lpstr>
      <vt:lpstr>_68040_44_3</vt:lpstr>
      <vt:lpstr>_68040_44_4</vt:lpstr>
      <vt:lpstr>_68040_44_5</vt:lpstr>
      <vt:lpstr>_68040_44_6</vt:lpstr>
      <vt:lpstr>_68040_5_1</vt:lpstr>
      <vt:lpstr>_68040_5_2</vt:lpstr>
      <vt:lpstr>_68040_5_3</vt:lpstr>
      <vt:lpstr>_68040_5_4</vt:lpstr>
      <vt:lpstr>_68040_5_5</vt:lpstr>
      <vt:lpstr>_68040_6_1</vt:lpstr>
      <vt:lpstr>_68040_6_2</vt:lpstr>
      <vt:lpstr>_68040_6_3</vt:lpstr>
      <vt:lpstr>_68040_6_4</vt:lpstr>
      <vt:lpstr>_68040_6_5</vt:lpstr>
      <vt:lpstr>_68040_7_1</vt:lpstr>
      <vt:lpstr>_68040_7_2</vt:lpstr>
      <vt:lpstr>_68040_7_3</vt:lpstr>
      <vt:lpstr>_68040_7_4</vt:lpstr>
      <vt:lpstr>_68040_7_5</vt:lpstr>
      <vt:lpstr>_68040_8_1</vt:lpstr>
      <vt:lpstr>_68040_8_2</vt:lpstr>
      <vt:lpstr>_68040_8_3</vt:lpstr>
      <vt:lpstr>_68040_8_4</vt:lpstr>
      <vt:lpstr>_68040_8_5</vt:lpstr>
      <vt:lpstr>_68040_9_1</vt:lpstr>
      <vt:lpstr>_68040_9_2</vt:lpstr>
      <vt:lpstr>_68040_9_3</vt:lpstr>
      <vt:lpstr>_68040_9_4</vt:lpstr>
      <vt:lpstr>_68040_9_5</vt:lpstr>
      <vt:lpstr>_68041_1_1</vt:lpstr>
      <vt:lpstr>_68041_1_10</vt:lpstr>
      <vt:lpstr>_68041_1_2</vt:lpstr>
      <vt:lpstr>_68041_1_3</vt:lpstr>
      <vt:lpstr>_68041_1_4</vt:lpstr>
      <vt:lpstr>_68041_1_5</vt:lpstr>
      <vt:lpstr>_68041_1_6</vt:lpstr>
      <vt:lpstr>_68041_1_7</vt:lpstr>
      <vt:lpstr>_68041_1_8</vt:lpstr>
      <vt:lpstr>_68041_1_9</vt:lpstr>
      <vt:lpstr>_68041_10_1</vt:lpstr>
      <vt:lpstr>_68041_10_10</vt:lpstr>
      <vt:lpstr>_68041_10_2</vt:lpstr>
      <vt:lpstr>_68041_10_3</vt:lpstr>
      <vt:lpstr>_68041_10_4</vt:lpstr>
      <vt:lpstr>_68041_10_5</vt:lpstr>
      <vt:lpstr>_68041_10_6</vt:lpstr>
      <vt:lpstr>_68041_10_7</vt:lpstr>
      <vt:lpstr>_68041_10_8</vt:lpstr>
      <vt:lpstr>_68041_10_9</vt:lpstr>
      <vt:lpstr>_68041_11_1</vt:lpstr>
      <vt:lpstr>_68041_11_10</vt:lpstr>
      <vt:lpstr>_68041_11_2</vt:lpstr>
      <vt:lpstr>_68041_11_3</vt:lpstr>
      <vt:lpstr>_68041_11_4</vt:lpstr>
      <vt:lpstr>_68041_11_5</vt:lpstr>
      <vt:lpstr>_68041_11_6</vt:lpstr>
      <vt:lpstr>_68041_11_7</vt:lpstr>
      <vt:lpstr>_68041_11_8</vt:lpstr>
      <vt:lpstr>_68041_11_9</vt:lpstr>
      <vt:lpstr>_68041_12_1</vt:lpstr>
      <vt:lpstr>_68041_12_10</vt:lpstr>
      <vt:lpstr>_68041_12_2</vt:lpstr>
      <vt:lpstr>_68041_12_3</vt:lpstr>
      <vt:lpstr>_68041_12_4</vt:lpstr>
      <vt:lpstr>_68041_12_5</vt:lpstr>
      <vt:lpstr>_68041_12_6</vt:lpstr>
      <vt:lpstr>_68041_12_7</vt:lpstr>
      <vt:lpstr>_68041_12_8</vt:lpstr>
      <vt:lpstr>_68041_12_9</vt:lpstr>
      <vt:lpstr>_68041_13_1</vt:lpstr>
      <vt:lpstr>_68041_13_10</vt:lpstr>
      <vt:lpstr>_68041_13_2</vt:lpstr>
      <vt:lpstr>_68041_13_3</vt:lpstr>
      <vt:lpstr>_68041_13_4</vt:lpstr>
      <vt:lpstr>_68041_13_5</vt:lpstr>
      <vt:lpstr>_68041_13_6</vt:lpstr>
      <vt:lpstr>_68041_13_7</vt:lpstr>
      <vt:lpstr>_68041_13_8</vt:lpstr>
      <vt:lpstr>_68041_13_9</vt:lpstr>
      <vt:lpstr>_68041_14_1</vt:lpstr>
      <vt:lpstr>_68041_14_10</vt:lpstr>
      <vt:lpstr>_68041_14_2</vt:lpstr>
      <vt:lpstr>_68041_14_3</vt:lpstr>
      <vt:lpstr>_68041_14_4</vt:lpstr>
      <vt:lpstr>_68041_14_5</vt:lpstr>
      <vt:lpstr>_68041_14_6</vt:lpstr>
      <vt:lpstr>_68041_14_7</vt:lpstr>
      <vt:lpstr>_68041_14_8</vt:lpstr>
      <vt:lpstr>_68041_14_9</vt:lpstr>
      <vt:lpstr>_68041_15_1</vt:lpstr>
      <vt:lpstr>_68041_15_10</vt:lpstr>
      <vt:lpstr>_68041_15_2</vt:lpstr>
      <vt:lpstr>_68041_15_3</vt:lpstr>
      <vt:lpstr>_68041_15_4</vt:lpstr>
      <vt:lpstr>_68041_15_5</vt:lpstr>
      <vt:lpstr>_68041_15_6</vt:lpstr>
      <vt:lpstr>_68041_15_7</vt:lpstr>
      <vt:lpstr>_68041_15_8</vt:lpstr>
      <vt:lpstr>_68041_15_9</vt:lpstr>
      <vt:lpstr>_68041_16_1</vt:lpstr>
      <vt:lpstr>_68041_16_10</vt:lpstr>
      <vt:lpstr>_68041_16_2</vt:lpstr>
      <vt:lpstr>_68041_16_3</vt:lpstr>
      <vt:lpstr>_68041_16_4</vt:lpstr>
      <vt:lpstr>_68041_16_5</vt:lpstr>
      <vt:lpstr>_68041_16_6</vt:lpstr>
      <vt:lpstr>_68041_16_7</vt:lpstr>
      <vt:lpstr>_68041_16_8</vt:lpstr>
      <vt:lpstr>_68041_16_9</vt:lpstr>
      <vt:lpstr>_68041_17_1</vt:lpstr>
      <vt:lpstr>_68041_17_10</vt:lpstr>
      <vt:lpstr>_68041_17_2</vt:lpstr>
      <vt:lpstr>_68041_17_3</vt:lpstr>
      <vt:lpstr>_68041_17_4</vt:lpstr>
      <vt:lpstr>_68041_17_5</vt:lpstr>
      <vt:lpstr>_68041_17_6</vt:lpstr>
      <vt:lpstr>_68041_17_7</vt:lpstr>
      <vt:lpstr>_68041_17_8</vt:lpstr>
      <vt:lpstr>_68041_17_9</vt:lpstr>
      <vt:lpstr>_68041_18_1</vt:lpstr>
      <vt:lpstr>_68041_18_10</vt:lpstr>
      <vt:lpstr>_68041_18_2</vt:lpstr>
      <vt:lpstr>_68041_18_3</vt:lpstr>
      <vt:lpstr>_68041_18_4</vt:lpstr>
      <vt:lpstr>_68041_18_5</vt:lpstr>
      <vt:lpstr>_68041_18_6</vt:lpstr>
      <vt:lpstr>_68041_18_7</vt:lpstr>
      <vt:lpstr>_68041_18_8</vt:lpstr>
      <vt:lpstr>_68041_18_9</vt:lpstr>
      <vt:lpstr>_68041_19_1</vt:lpstr>
      <vt:lpstr>_68041_19_10</vt:lpstr>
      <vt:lpstr>_68041_19_2</vt:lpstr>
      <vt:lpstr>_68041_19_3</vt:lpstr>
      <vt:lpstr>_68041_19_4</vt:lpstr>
      <vt:lpstr>_68041_19_5</vt:lpstr>
      <vt:lpstr>_68041_19_6</vt:lpstr>
      <vt:lpstr>_68041_19_7</vt:lpstr>
      <vt:lpstr>_68041_19_8</vt:lpstr>
      <vt:lpstr>_68041_19_9</vt:lpstr>
      <vt:lpstr>_68041_2_1</vt:lpstr>
      <vt:lpstr>_68041_2_10</vt:lpstr>
      <vt:lpstr>_68041_2_2</vt:lpstr>
      <vt:lpstr>_68041_2_3</vt:lpstr>
      <vt:lpstr>_68041_2_4</vt:lpstr>
      <vt:lpstr>_68041_2_5</vt:lpstr>
      <vt:lpstr>_68041_2_6</vt:lpstr>
      <vt:lpstr>_68041_2_7</vt:lpstr>
      <vt:lpstr>_68041_2_8</vt:lpstr>
      <vt:lpstr>_68041_2_9</vt:lpstr>
      <vt:lpstr>_68041_20_1</vt:lpstr>
      <vt:lpstr>_68041_20_10</vt:lpstr>
      <vt:lpstr>_68041_20_2</vt:lpstr>
      <vt:lpstr>_68041_20_3</vt:lpstr>
      <vt:lpstr>_68041_20_4</vt:lpstr>
      <vt:lpstr>_68041_20_5</vt:lpstr>
      <vt:lpstr>_68041_20_6</vt:lpstr>
      <vt:lpstr>_68041_20_7</vt:lpstr>
      <vt:lpstr>_68041_20_8</vt:lpstr>
      <vt:lpstr>_68041_20_9</vt:lpstr>
      <vt:lpstr>_68041_21_1</vt:lpstr>
      <vt:lpstr>_68041_21_10</vt:lpstr>
      <vt:lpstr>_68041_21_2</vt:lpstr>
      <vt:lpstr>_68041_21_3</vt:lpstr>
      <vt:lpstr>_68041_21_4</vt:lpstr>
      <vt:lpstr>_68041_21_5</vt:lpstr>
      <vt:lpstr>_68041_21_6</vt:lpstr>
      <vt:lpstr>_68041_21_7</vt:lpstr>
      <vt:lpstr>_68041_21_8</vt:lpstr>
      <vt:lpstr>_68041_21_9</vt:lpstr>
      <vt:lpstr>_68041_22_1</vt:lpstr>
      <vt:lpstr>_68041_22_10</vt:lpstr>
      <vt:lpstr>_68041_22_2</vt:lpstr>
      <vt:lpstr>_68041_22_3</vt:lpstr>
      <vt:lpstr>_68041_22_4</vt:lpstr>
      <vt:lpstr>_68041_22_5</vt:lpstr>
      <vt:lpstr>_68041_22_6</vt:lpstr>
      <vt:lpstr>_68041_22_7</vt:lpstr>
      <vt:lpstr>_68041_22_8</vt:lpstr>
      <vt:lpstr>_68041_22_9</vt:lpstr>
      <vt:lpstr>_68041_23_1</vt:lpstr>
      <vt:lpstr>_68041_23_10</vt:lpstr>
      <vt:lpstr>_68041_23_2</vt:lpstr>
      <vt:lpstr>_68041_23_3</vt:lpstr>
      <vt:lpstr>_68041_23_4</vt:lpstr>
      <vt:lpstr>_68041_23_5</vt:lpstr>
      <vt:lpstr>_68041_23_6</vt:lpstr>
      <vt:lpstr>_68041_23_7</vt:lpstr>
      <vt:lpstr>_68041_23_8</vt:lpstr>
      <vt:lpstr>_68041_23_9</vt:lpstr>
      <vt:lpstr>_68041_24_1</vt:lpstr>
      <vt:lpstr>_68041_24_10</vt:lpstr>
      <vt:lpstr>_68041_24_2</vt:lpstr>
      <vt:lpstr>_68041_24_3</vt:lpstr>
      <vt:lpstr>_68041_24_4</vt:lpstr>
      <vt:lpstr>_68041_24_5</vt:lpstr>
      <vt:lpstr>_68041_24_6</vt:lpstr>
      <vt:lpstr>_68041_24_7</vt:lpstr>
      <vt:lpstr>_68041_24_8</vt:lpstr>
      <vt:lpstr>_68041_24_9</vt:lpstr>
      <vt:lpstr>_68041_25_1</vt:lpstr>
      <vt:lpstr>_68041_25_10</vt:lpstr>
      <vt:lpstr>_68041_25_2</vt:lpstr>
      <vt:lpstr>_68041_25_3</vt:lpstr>
      <vt:lpstr>_68041_25_4</vt:lpstr>
      <vt:lpstr>_68041_25_5</vt:lpstr>
      <vt:lpstr>_68041_25_6</vt:lpstr>
      <vt:lpstr>_68041_25_7</vt:lpstr>
      <vt:lpstr>_68041_25_8</vt:lpstr>
      <vt:lpstr>_68041_25_9</vt:lpstr>
      <vt:lpstr>_68041_26_1</vt:lpstr>
      <vt:lpstr>_68041_26_10</vt:lpstr>
      <vt:lpstr>_68041_26_2</vt:lpstr>
      <vt:lpstr>_68041_26_3</vt:lpstr>
      <vt:lpstr>_68041_26_4</vt:lpstr>
      <vt:lpstr>_68041_26_5</vt:lpstr>
      <vt:lpstr>_68041_26_6</vt:lpstr>
      <vt:lpstr>_68041_26_7</vt:lpstr>
      <vt:lpstr>_68041_26_8</vt:lpstr>
      <vt:lpstr>_68041_26_9</vt:lpstr>
      <vt:lpstr>_68041_27_1</vt:lpstr>
      <vt:lpstr>_68041_27_10</vt:lpstr>
      <vt:lpstr>_68041_27_2</vt:lpstr>
      <vt:lpstr>_68041_27_3</vt:lpstr>
      <vt:lpstr>_68041_27_4</vt:lpstr>
      <vt:lpstr>_68041_27_5</vt:lpstr>
      <vt:lpstr>_68041_27_6</vt:lpstr>
      <vt:lpstr>_68041_27_7</vt:lpstr>
      <vt:lpstr>_68041_27_8</vt:lpstr>
      <vt:lpstr>_68041_27_9</vt:lpstr>
      <vt:lpstr>_68041_28_1</vt:lpstr>
      <vt:lpstr>_68041_28_10</vt:lpstr>
      <vt:lpstr>_68041_28_2</vt:lpstr>
      <vt:lpstr>_68041_28_3</vt:lpstr>
      <vt:lpstr>_68041_28_4</vt:lpstr>
      <vt:lpstr>_68041_28_5</vt:lpstr>
      <vt:lpstr>_68041_28_6</vt:lpstr>
      <vt:lpstr>_68041_28_7</vt:lpstr>
      <vt:lpstr>_68041_28_8</vt:lpstr>
      <vt:lpstr>_68041_28_9</vt:lpstr>
      <vt:lpstr>_68041_29_1</vt:lpstr>
      <vt:lpstr>_68041_29_10</vt:lpstr>
      <vt:lpstr>_68041_29_2</vt:lpstr>
      <vt:lpstr>_68041_29_3</vt:lpstr>
      <vt:lpstr>_68041_29_4</vt:lpstr>
      <vt:lpstr>_68041_29_5</vt:lpstr>
      <vt:lpstr>_68041_29_6</vt:lpstr>
      <vt:lpstr>_68041_29_7</vt:lpstr>
      <vt:lpstr>_68041_29_8</vt:lpstr>
      <vt:lpstr>_68041_29_9</vt:lpstr>
      <vt:lpstr>_68041_3_1</vt:lpstr>
      <vt:lpstr>_68041_3_10</vt:lpstr>
      <vt:lpstr>_68041_3_2</vt:lpstr>
      <vt:lpstr>_68041_3_3</vt:lpstr>
      <vt:lpstr>_68041_3_4</vt:lpstr>
      <vt:lpstr>_68041_3_5</vt:lpstr>
      <vt:lpstr>_68041_3_6</vt:lpstr>
      <vt:lpstr>_68041_3_7</vt:lpstr>
      <vt:lpstr>_68041_3_8</vt:lpstr>
      <vt:lpstr>_68041_3_9</vt:lpstr>
      <vt:lpstr>_68041_30_1</vt:lpstr>
      <vt:lpstr>_68041_30_10</vt:lpstr>
      <vt:lpstr>_68041_30_2</vt:lpstr>
      <vt:lpstr>_68041_30_3</vt:lpstr>
      <vt:lpstr>_68041_30_4</vt:lpstr>
      <vt:lpstr>_68041_30_5</vt:lpstr>
      <vt:lpstr>_68041_30_6</vt:lpstr>
      <vt:lpstr>_68041_30_7</vt:lpstr>
      <vt:lpstr>_68041_30_8</vt:lpstr>
      <vt:lpstr>_68041_30_9</vt:lpstr>
      <vt:lpstr>_68041_31_1</vt:lpstr>
      <vt:lpstr>_68041_31_10</vt:lpstr>
      <vt:lpstr>_68041_31_2</vt:lpstr>
      <vt:lpstr>_68041_31_3</vt:lpstr>
      <vt:lpstr>_68041_31_4</vt:lpstr>
      <vt:lpstr>_68041_31_5</vt:lpstr>
      <vt:lpstr>_68041_31_6</vt:lpstr>
      <vt:lpstr>_68041_31_7</vt:lpstr>
      <vt:lpstr>_68041_31_8</vt:lpstr>
      <vt:lpstr>_68041_31_9</vt:lpstr>
      <vt:lpstr>_68041_32_1</vt:lpstr>
      <vt:lpstr>_68041_32_10</vt:lpstr>
      <vt:lpstr>_68041_32_2</vt:lpstr>
      <vt:lpstr>_68041_32_3</vt:lpstr>
      <vt:lpstr>_68041_32_4</vt:lpstr>
      <vt:lpstr>_68041_32_5</vt:lpstr>
      <vt:lpstr>_68041_32_6</vt:lpstr>
      <vt:lpstr>_68041_32_7</vt:lpstr>
      <vt:lpstr>_68041_32_8</vt:lpstr>
      <vt:lpstr>_68041_32_9</vt:lpstr>
      <vt:lpstr>_68041_33_1</vt:lpstr>
      <vt:lpstr>_68041_33_10</vt:lpstr>
      <vt:lpstr>_68041_33_2</vt:lpstr>
      <vt:lpstr>_68041_33_3</vt:lpstr>
      <vt:lpstr>_68041_33_4</vt:lpstr>
      <vt:lpstr>_68041_33_5</vt:lpstr>
      <vt:lpstr>_68041_33_6</vt:lpstr>
      <vt:lpstr>_68041_33_7</vt:lpstr>
      <vt:lpstr>_68041_33_8</vt:lpstr>
      <vt:lpstr>_68041_33_9</vt:lpstr>
      <vt:lpstr>_68041_34_1</vt:lpstr>
      <vt:lpstr>_68041_34_10</vt:lpstr>
      <vt:lpstr>_68041_34_2</vt:lpstr>
      <vt:lpstr>_68041_34_3</vt:lpstr>
      <vt:lpstr>_68041_34_4</vt:lpstr>
      <vt:lpstr>_68041_34_5</vt:lpstr>
      <vt:lpstr>_68041_34_6</vt:lpstr>
      <vt:lpstr>_68041_34_7</vt:lpstr>
      <vt:lpstr>_68041_34_8</vt:lpstr>
      <vt:lpstr>_68041_34_9</vt:lpstr>
      <vt:lpstr>_68041_35_1</vt:lpstr>
      <vt:lpstr>_68041_35_10</vt:lpstr>
      <vt:lpstr>_68041_35_2</vt:lpstr>
      <vt:lpstr>_68041_35_3</vt:lpstr>
      <vt:lpstr>_68041_35_4</vt:lpstr>
      <vt:lpstr>_68041_35_5</vt:lpstr>
      <vt:lpstr>_68041_35_6</vt:lpstr>
      <vt:lpstr>_68041_35_7</vt:lpstr>
      <vt:lpstr>_68041_35_8</vt:lpstr>
      <vt:lpstr>_68041_35_9</vt:lpstr>
      <vt:lpstr>_68041_36_1</vt:lpstr>
      <vt:lpstr>_68041_36_10</vt:lpstr>
      <vt:lpstr>_68041_36_2</vt:lpstr>
      <vt:lpstr>_68041_36_3</vt:lpstr>
      <vt:lpstr>_68041_36_4</vt:lpstr>
      <vt:lpstr>_68041_36_5</vt:lpstr>
      <vt:lpstr>_68041_36_6</vt:lpstr>
      <vt:lpstr>_68041_36_7</vt:lpstr>
      <vt:lpstr>_68041_36_8</vt:lpstr>
      <vt:lpstr>_68041_36_9</vt:lpstr>
      <vt:lpstr>_68041_4_1</vt:lpstr>
      <vt:lpstr>_68041_4_10</vt:lpstr>
      <vt:lpstr>_68041_4_2</vt:lpstr>
      <vt:lpstr>_68041_4_3</vt:lpstr>
      <vt:lpstr>_68041_4_4</vt:lpstr>
      <vt:lpstr>_68041_4_5</vt:lpstr>
      <vt:lpstr>_68041_4_6</vt:lpstr>
      <vt:lpstr>_68041_4_7</vt:lpstr>
      <vt:lpstr>_68041_4_8</vt:lpstr>
      <vt:lpstr>_68041_4_9</vt:lpstr>
      <vt:lpstr>_68041_5_1</vt:lpstr>
      <vt:lpstr>_68041_5_10</vt:lpstr>
      <vt:lpstr>_68041_5_2</vt:lpstr>
      <vt:lpstr>_68041_5_3</vt:lpstr>
      <vt:lpstr>_68041_5_4</vt:lpstr>
      <vt:lpstr>_68041_5_5</vt:lpstr>
      <vt:lpstr>_68041_5_6</vt:lpstr>
      <vt:lpstr>_68041_5_7</vt:lpstr>
      <vt:lpstr>_68041_5_8</vt:lpstr>
      <vt:lpstr>_68041_5_9</vt:lpstr>
      <vt:lpstr>_68041_6_1</vt:lpstr>
      <vt:lpstr>_68041_6_10</vt:lpstr>
      <vt:lpstr>_68041_6_2</vt:lpstr>
      <vt:lpstr>_68041_6_3</vt:lpstr>
      <vt:lpstr>_68041_6_4</vt:lpstr>
      <vt:lpstr>_68041_6_5</vt:lpstr>
      <vt:lpstr>_68041_6_6</vt:lpstr>
      <vt:lpstr>_68041_6_7</vt:lpstr>
      <vt:lpstr>_68041_6_8</vt:lpstr>
      <vt:lpstr>_68041_6_9</vt:lpstr>
      <vt:lpstr>_68041_7_1</vt:lpstr>
      <vt:lpstr>_68041_7_10</vt:lpstr>
      <vt:lpstr>_68041_7_2</vt:lpstr>
      <vt:lpstr>_68041_7_3</vt:lpstr>
      <vt:lpstr>_68041_7_4</vt:lpstr>
      <vt:lpstr>_68041_7_5</vt:lpstr>
      <vt:lpstr>_68041_7_6</vt:lpstr>
      <vt:lpstr>_68041_7_7</vt:lpstr>
      <vt:lpstr>_68041_7_8</vt:lpstr>
      <vt:lpstr>_68041_7_9</vt:lpstr>
      <vt:lpstr>_68041_8_1</vt:lpstr>
      <vt:lpstr>_68041_8_10</vt:lpstr>
      <vt:lpstr>_68041_8_2</vt:lpstr>
      <vt:lpstr>_68041_8_3</vt:lpstr>
      <vt:lpstr>_68041_8_4</vt:lpstr>
      <vt:lpstr>_68041_8_5</vt:lpstr>
      <vt:lpstr>_68041_8_6</vt:lpstr>
      <vt:lpstr>_68041_8_7</vt:lpstr>
      <vt:lpstr>_68041_8_8</vt:lpstr>
      <vt:lpstr>_68041_8_9</vt:lpstr>
      <vt:lpstr>_68041_9_1</vt:lpstr>
      <vt:lpstr>_68041_9_10</vt:lpstr>
      <vt:lpstr>_68041_9_2</vt:lpstr>
      <vt:lpstr>_68041_9_3</vt:lpstr>
      <vt:lpstr>_68041_9_4</vt:lpstr>
      <vt:lpstr>_68041_9_5</vt:lpstr>
      <vt:lpstr>_68041_9_6</vt:lpstr>
      <vt:lpstr>_68041_9_7</vt:lpstr>
      <vt:lpstr>_68041_9_8</vt:lpstr>
      <vt:lpstr>_68041_9_9</vt:lpstr>
      <vt:lpstr>_68042_1_1</vt:lpstr>
      <vt:lpstr>_68042_1_10</vt:lpstr>
      <vt:lpstr>_68042_1_2</vt:lpstr>
      <vt:lpstr>_68042_1_3</vt:lpstr>
      <vt:lpstr>_68042_1_4</vt:lpstr>
      <vt:lpstr>_68042_1_5</vt:lpstr>
      <vt:lpstr>_68042_1_6</vt:lpstr>
      <vt:lpstr>_68042_1_7</vt:lpstr>
      <vt:lpstr>_68042_1_8</vt:lpstr>
      <vt:lpstr>_68042_1_9</vt:lpstr>
      <vt:lpstr>_68042_10_1</vt:lpstr>
      <vt:lpstr>_68042_10_10</vt:lpstr>
      <vt:lpstr>_68042_10_2</vt:lpstr>
      <vt:lpstr>_68042_10_3</vt:lpstr>
      <vt:lpstr>_68042_10_4</vt:lpstr>
      <vt:lpstr>_68042_10_5</vt:lpstr>
      <vt:lpstr>_68042_10_6</vt:lpstr>
      <vt:lpstr>_68042_10_7</vt:lpstr>
      <vt:lpstr>_68042_10_8</vt:lpstr>
      <vt:lpstr>_68042_10_9</vt:lpstr>
      <vt:lpstr>_68042_11_1</vt:lpstr>
      <vt:lpstr>_68042_11_10</vt:lpstr>
      <vt:lpstr>_68042_11_2</vt:lpstr>
      <vt:lpstr>_68042_11_3</vt:lpstr>
      <vt:lpstr>_68042_11_4</vt:lpstr>
      <vt:lpstr>_68042_11_5</vt:lpstr>
      <vt:lpstr>_68042_11_6</vt:lpstr>
      <vt:lpstr>_68042_11_7</vt:lpstr>
      <vt:lpstr>_68042_11_8</vt:lpstr>
      <vt:lpstr>_68042_11_9</vt:lpstr>
      <vt:lpstr>_68042_12_1</vt:lpstr>
      <vt:lpstr>_68042_12_10</vt:lpstr>
      <vt:lpstr>_68042_12_2</vt:lpstr>
      <vt:lpstr>_68042_12_3</vt:lpstr>
      <vt:lpstr>_68042_12_4</vt:lpstr>
      <vt:lpstr>_68042_12_5</vt:lpstr>
      <vt:lpstr>_68042_12_6</vt:lpstr>
      <vt:lpstr>_68042_12_7</vt:lpstr>
      <vt:lpstr>_68042_12_8</vt:lpstr>
      <vt:lpstr>_68042_12_9</vt:lpstr>
      <vt:lpstr>_68042_13_1</vt:lpstr>
      <vt:lpstr>_68042_13_10</vt:lpstr>
      <vt:lpstr>_68042_13_2</vt:lpstr>
      <vt:lpstr>_68042_13_3</vt:lpstr>
      <vt:lpstr>_68042_13_4</vt:lpstr>
      <vt:lpstr>_68042_13_5</vt:lpstr>
      <vt:lpstr>_68042_13_6</vt:lpstr>
      <vt:lpstr>_68042_13_7</vt:lpstr>
      <vt:lpstr>_68042_13_8</vt:lpstr>
      <vt:lpstr>_68042_13_9</vt:lpstr>
      <vt:lpstr>_68042_14_1</vt:lpstr>
      <vt:lpstr>_68042_14_10</vt:lpstr>
      <vt:lpstr>_68042_14_2</vt:lpstr>
      <vt:lpstr>_68042_14_3</vt:lpstr>
      <vt:lpstr>_68042_14_4</vt:lpstr>
      <vt:lpstr>_68042_14_5</vt:lpstr>
      <vt:lpstr>_68042_14_6</vt:lpstr>
      <vt:lpstr>_68042_14_7</vt:lpstr>
      <vt:lpstr>_68042_14_8</vt:lpstr>
      <vt:lpstr>_68042_14_9</vt:lpstr>
      <vt:lpstr>_68042_15_1</vt:lpstr>
      <vt:lpstr>_68042_15_10</vt:lpstr>
      <vt:lpstr>_68042_15_2</vt:lpstr>
      <vt:lpstr>_68042_15_3</vt:lpstr>
      <vt:lpstr>_68042_15_4</vt:lpstr>
      <vt:lpstr>_68042_15_5</vt:lpstr>
      <vt:lpstr>_68042_15_6</vt:lpstr>
      <vt:lpstr>_68042_15_7</vt:lpstr>
      <vt:lpstr>_68042_15_8</vt:lpstr>
      <vt:lpstr>_68042_15_9</vt:lpstr>
      <vt:lpstr>_68042_16_1</vt:lpstr>
      <vt:lpstr>_68042_16_10</vt:lpstr>
      <vt:lpstr>_68042_16_2</vt:lpstr>
      <vt:lpstr>_68042_16_3</vt:lpstr>
      <vt:lpstr>_68042_16_4</vt:lpstr>
      <vt:lpstr>_68042_16_5</vt:lpstr>
      <vt:lpstr>_68042_16_6</vt:lpstr>
      <vt:lpstr>_68042_16_7</vt:lpstr>
      <vt:lpstr>_68042_16_8</vt:lpstr>
      <vt:lpstr>_68042_16_9</vt:lpstr>
      <vt:lpstr>_68042_17_1</vt:lpstr>
      <vt:lpstr>_68042_17_10</vt:lpstr>
      <vt:lpstr>_68042_17_2</vt:lpstr>
      <vt:lpstr>_68042_17_3</vt:lpstr>
      <vt:lpstr>_68042_17_4</vt:lpstr>
      <vt:lpstr>_68042_17_5</vt:lpstr>
      <vt:lpstr>_68042_17_6</vt:lpstr>
      <vt:lpstr>_68042_17_7</vt:lpstr>
      <vt:lpstr>_68042_17_8</vt:lpstr>
      <vt:lpstr>_68042_17_9</vt:lpstr>
      <vt:lpstr>_68042_18_1</vt:lpstr>
      <vt:lpstr>_68042_18_10</vt:lpstr>
      <vt:lpstr>_68042_18_2</vt:lpstr>
      <vt:lpstr>_68042_18_3</vt:lpstr>
      <vt:lpstr>_68042_18_4</vt:lpstr>
      <vt:lpstr>_68042_18_5</vt:lpstr>
      <vt:lpstr>_68042_18_6</vt:lpstr>
      <vt:lpstr>_68042_18_7</vt:lpstr>
      <vt:lpstr>_68042_18_8</vt:lpstr>
      <vt:lpstr>_68042_18_9</vt:lpstr>
      <vt:lpstr>_68042_19_1</vt:lpstr>
      <vt:lpstr>_68042_19_10</vt:lpstr>
      <vt:lpstr>_68042_19_2</vt:lpstr>
      <vt:lpstr>_68042_19_3</vt:lpstr>
      <vt:lpstr>_68042_19_4</vt:lpstr>
      <vt:lpstr>_68042_19_5</vt:lpstr>
      <vt:lpstr>_68042_19_6</vt:lpstr>
      <vt:lpstr>_68042_19_7</vt:lpstr>
      <vt:lpstr>_68042_19_8</vt:lpstr>
      <vt:lpstr>_68042_19_9</vt:lpstr>
      <vt:lpstr>_68042_2_1</vt:lpstr>
      <vt:lpstr>_68042_2_10</vt:lpstr>
      <vt:lpstr>_68042_2_2</vt:lpstr>
      <vt:lpstr>_68042_2_3</vt:lpstr>
      <vt:lpstr>_68042_2_4</vt:lpstr>
      <vt:lpstr>_68042_2_5</vt:lpstr>
      <vt:lpstr>_68042_2_6</vt:lpstr>
      <vt:lpstr>_68042_2_7</vt:lpstr>
      <vt:lpstr>_68042_2_8</vt:lpstr>
      <vt:lpstr>_68042_2_9</vt:lpstr>
      <vt:lpstr>_68042_20_1</vt:lpstr>
      <vt:lpstr>_68042_20_10</vt:lpstr>
      <vt:lpstr>_68042_20_2</vt:lpstr>
      <vt:lpstr>_68042_20_3</vt:lpstr>
      <vt:lpstr>_68042_20_4</vt:lpstr>
      <vt:lpstr>_68042_20_5</vt:lpstr>
      <vt:lpstr>_68042_20_6</vt:lpstr>
      <vt:lpstr>_68042_20_7</vt:lpstr>
      <vt:lpstr>_68042_20_8</vt:lpstr>
      <vt:lpstr>_68042_20_9</vt:lpstr>
      <vt:lpstr>_68042_21_1</vt:lpstr>
      <vt:lpstr>_68042_21_10</vt:lpstr>
      <vt:lpstr>_68042_21_2</vt:lpstr>
      <vt:lpstr>_68042_21_3</vt:lpstr>
      <vt:lpstr>_68042_21_4</vt:lpstr>
      <vt:lpstr>_68042_21_5</vt:lpstr>
      <vt:lpstr>_68042_21_6</vt:lpstr>
      <vt:lpstr>_68042_21_7</vt:lpstr>
      <vt:lpstr>_68042_21_8</vt:lpstr>
      <vt:lpstr>_68042_21_9</vt:lpstr>
      <vt:lpstr>_68042_22_1</vt:lpstr>
      <vt:lpstr>_68042_22_10</vt:lpstr>
      <vt:lpstr>_68042_22_2</vt:lpstr>
      <vt:lpstr>_68042_22_3</vt:lpstr>
      <vt:lpstr>_68042_22_4</vt:lpstr>
      <vt:lpstr>_68042_22_5</vt:lpstr>
      <vt:lpstr>_68042_22_6</vt:lpstr>
      <vt:lpstr>_68042_22_7</vt:lpstr>
      <vt:lpstr>_68042_22_8</vt:lpstr>
      <vt:lpstr>_68042_22_9</vt:lpstr>
      <vt:lpstr>_68042_23_1</vt:lpstr>
      <vt:lpstr>_68042_23_10</vt:lpstr>
      <vt:lpstr>_68042_23_2</vt:lpstr>
      <vt:lpstr>_68042_23_3</vt:lpstr>
      <vt:lpstr>_68042_23_4</vt:lpstr>
      <vt:lpstr>_68042_23_5</vt:lpstr>
      <vt:lpstr>_68042_23_6</vt:lpstr>
      <vt:lpstr>_68042_23_7</vt:lpstr>
      <vt:lpstr>_68042_23_8</vt:lpstr>
      <vt:lpstr>_68042_23_9</vt:lpstr>
      <vt:lpstr>_68042_24_1</vt:lpstr>
      <vt:lpstr>_68042_24_10</vt:lpstr>
      <vt:lpstr>_68042_24_2</vt:lpstr>
      <vt:lpstr>_68042_24_3</vt:lpstr>
      <vt:lpstr>_68042_24_4</vt:lpstr>
      <vt:lpstr>_68042_24_5</vt:lpstr>
      <vt:lpstr>_68042_24_6</vt:lpstr>
      <vt:lpstr>_68042_24_7</vt:lpstr>
      <vt:lpstr>_68042_24_8</vt:lpstr>
      <vt:lpstr>_68042_24_9</vt:lpstr>
      <vt:lpstr>_68042_25_1</vt:lpstr>
      <vt:lpstr>_68042_25_10</vt:lpstr>
      <vt:lpstr>_68042_25_2</vt:lpstr>
      <vt:lpstr>_68042_25_3</vt:lpstr>
      <vt:lpstr>_68042_25_4</vt:lpstr>
      <vt:lpstr>_68042_25_5</vt:lpstr>
      <vt:lpstr>_68042_25_6</vt:lpstr>
      <vt:lpstr>_68042_25_7</vt:lpstr>
      <vt:lpstr>_68042_25_8</vt:lpstr>
      <vt:lpstr>_68042_25_9</vt:lpstr>
      <vt:lpstr>_68042_26_1</vt:lpstr>
      <vt:lpstr>_68042_26_10</vt:lpstr>
      <vt:lpstr>_68042_26_2</vt:lpstr>
      <vt:lpstr>_68042_26_3</vt:lpstr>
      <vt:lpstr>_68042_26_4</vt:lpstr>
      <vt:lpstr>_68042_26_5</vt:lpstr>
      <vt:lpstr>_68042_26_6</vt:lpstr>
      <vt:lpstr>_68042_26_7</vt:lpstr>
      <vt:lpstr>_68042_26_8</vt:lpstr>
      <vt:lpstr>_68042_26_9</vt:lpstr>
      <vt:lpstr>_68042_27_1</vt:lpstr>
      <vt:lpstr>_68042_27_10</vt:lpstr>
      <vt:lpstr>_68042_27_2</vt:lpstr>
      <vt:lpstr>_68042_27_3</vt:lpstr>
      <vt:lpstr>_68042_27_4</vt:lpstr>
      <vt:lpstr>_68042_27_5</vt:lpstr>
      <vt:lpstr>_68042_27_6</vt:lpstr>
      <vt:lpstr>_68042_27_7</vt:lpstr>
      <vt:lpstr>_68042_27_8</vt:lpstr>
      <vt:lpstr>_68042_27_9</vt:lpstr>
      <vt:lpstr>_68042_28_1</vt:lpstr>
      <vt:lpstr>_68042_28_10</vt:lpstr>
      <vt:lpstr>_68042_28_2</vt:lpstr>
      <vt:lpstr>_68042_28_3</vt:lpstr>
      <vt:lpstr>_68042_28_4</vt:lpstr>
      <vt:lpstr>_68042_28_5</vt:lpstr>
      <vt:lpstr>_68042_28_6</vt:lpstr>
      <vt:lpstr>_68042_28_7</vt:lpstr>
      <vt:lpstr>_68042_28_8</vt:lpstr>
      <vt:lpstr>_68042_28_9</vt:lpstr>
      <vt:lpstr>_68042_29_1</vt:lpstr>
      <vt:lpstr>_68042_29_10</vt:lpstr>
      <vt:lpstr>_68042_29_2</vt:lpstr>
      <vt:lpstr>_68042_29_3</vt:lpstr>
      <vt:lpstr>_68042_29_4</vt:lpstr>
      <vt:lpstr>_68042_29_5</vt:lpstr>
      <vt:lpstr>_68042_29_6</vt:lpstr>
      <vt:lpstr>_68042_29_7</vt:lpstr>
      <vt:lpstr>_68042_29_8</vt:lpstr>
      <vt:lpstr>_68042_29_9</vt:lpstr>
      <vt:lpstr>_68042_3_1</vt:lpstr>
      <vt:lpstr>_68042_3_10</vt:lpstr>
      <vt:lpstr>_68042_3_2</vt:lpstr>
      <vt:lpstr>_68042_3_3</vt:lpstr>
      <vt:lpstr>_68042_3_4</vt:lpstr>
      <vt:lpstr>_68042_3_5</vt:lpstr>
      <vt:lpstr>_68042_3_6</vt:lpstr>
      <vt:lpstr>_68042_3_7</vt:lpstr>
      <vt:lpstr>_68042_3_8</vt:lpstr>
      <vt:lpstr>_68042_3_9</vt:lpstr>
      <vt:lpstr>_68042_30_1</vt:lpstr>
      <vt:lpstr>_68042_30_10</vt:lpstr>
      <vt:lpstr>_68042_30_2</vt:lpstr>
      <vt:lpstr>_68042_30_3</vt:lpstr>
      <vt:lpstr>_68042_30_4</vt:lpstr>
      <vt:lpstr>_68042_30_5</vt:lpstr>
      <vt:lpstr>_68042_30_6</vt:lpstr>
      <vt:lpstr>_68042_30_7</vt:lpstr>
      <vt:lpstr>_68042_30_8</vt:lpstr>
      <vt:lpstr>_68042_30_9</vt:lpstr>
      <vt:lpstr>_68042_31_1</vt:lpstr>
      <vt:lpstr>_68042_31_10</vt:lpstr>
      <vt:lpstr>_68042_31_2</vt:lpstr>
      <vt:lpstr>_68042_31_3</vt:lpstr>
      <vt:lpstr>_68042_31_4</vt:lpstr>
      <vt:lpstr>_68042_31_5</vt:lpstr>
      <vt:lpstr>_68042_31_6</vt:lpstr>
      <vt:lpstr>_68042_31_7</vt:lpstr>
      <vt:lpstr>_68042_31_8</vt:lpstr>
      <vt:lpstr>_68042_31_9</vt:lpstr>
      <vt:lpstr>_68042_32_1</vt:lpstr>
      <vt:lpstr>_68042_32_10</vt:lpstr>
      <vt:lpstr>_68042_32_2</vt:lpstr>
      <vt:lpstr>_68042_32_3</vt:lpstr>
      <vt:lpstr>_68042_32_4</vt:lpstr>
      <vt:lpstr>_68042_32_5</vt:lpstr>
      <vt:lpstr>_68042_32_6</vt:lpstr>
      <vt:lpstr>_68042_32_7</vt:lpstr>
      <vt:lpstr>_68042_32_8</vt:lpstr>
      <vt:lpstr>_68042_32_9</vt:lpstr>
      <vt:lpstr>_68042_33_1</vt:lpstr>
      <vt:lpstr>_68042_33_10</vt:lpstr>
      <vt:lpstr>_68042_33_2</vt:lpstr>
      <vt:lpstr>_68042_33_3</vt:lpstr>
      <vt:lpstr>_68042_33_4</vt:lpstr>
      <vt:lpstr>_68042_33_5</vt:lpstr>
      <vt:lpstr>_68042_33_6</vt:lpstr>
      <vt:lpstr>_68042_33_7</vt:lpstr>
      <vt:lpstr>_68042_33_8</vt:lpstr>
      <vt:lpstr>_68042_33_9</vt:lpstr>
      <vt:lpstr>_68042_34_1</vt:lpstr>
      <vt:lpstr>_68042_34_10</vt:lpstr>
      <vt:lpstr>_68042_34_2</vt:lpstr>
      <vt:lpstr>_68042_34_3</vt:lpstr>
      <vt:lpstr>_68042_34_4</vt:lpstr>
      <vt:lpstr>_68042_34_5</vt:lpstr>
      <vt:lpstr>_68042_34_6</vt:lpstr>
      <vt:lpstr>_68042_34_7</vt:lpstr>
      <vt:lpstr>_68042_34_8</vt:lpstr>
      <vt:lpstr>_68042_34_9</vt:lpstr>
      <vt:lpstr>_68042_35_1</vt:lpstr>
      <vt:lpstr>_68042_35_10</vt:lpstr>
      <vt:lpstr>_68042_35_2</vt:lpstr>
      <vt:lpstr>_68042_35_3</vt:lpstr>
      <vt:lpstr>_68042_35_4</vt:lpstr>
      <vt:lpstr>_68042_35_5</vt:lpstr>
      <vt:lpstr>_68042_35_6</vt:lpstr>
      <vt:lpstr>_68042_35_7</vt:lpstr>
      <vt:lpstr>_68042_35_8</vt:lpstr>
      <vt:lpstr>_68042_35_9</vt:lpstr>
      <vt:lpstr>_68042_36_1</vt:lpstr>
      <vt:lpstr>_68042_36_10</vt:lpstr>
      <vt:lpstr>_68042_36_2</vt:lpstr>
      <vt:lpstr>_68042_36_3</vt:lpstr>
      <vt:lpstr>_68042_36_4</vt:lpstr>
      <vt:lpstr>_68042_36_5</vt:lpstr>
      <vt:lpstr>_68042_36_6</vt:lpstr>
      <vt:lpstr>_68042_36_7</vt:lpstr>
      <vt:lpstr>_68042_36_8</vt:lpstr>
      <vt:lpstr>_68042_36_9</vt:lpstr>
      <vt:lpstr>_68042_4_1</vt:lpstr>
      <vt:lpstr>_68042_4_10</vt:lpstr>
      <vt:lpstr>_68042_4_2</vt:lpstr>
      <vt:lpstr>_68042_4_3</vt:lpstr>
      <vt:lpstr>_68042_4_4</vt:lpstr>
      <vt:lpstr>_68042_4_5</vt:lpstr>
      <vt:lpstr>_68042_4_6</vt:lpstr>
      <vt:lpstr>_68042_4_7</vt:lpstr>
      <vt:lpstr>_68042_4_8</vt:lpstr>
      <vt:lpstr>_68042_4_9</vt:lpstr>
      <vt:lpstr>_68042_5_1</vt:lpstr>
      <vt:lpstr>_68042_5_10</vt:lpstr>
      <vt:lpstr>_68042_5_2</vt:lpstr>
      <vt:lpstr>_68042_5_3</vt:lpstr>
      <vt:lpstr>_68042_5_4</vt:lpstr>
      <vt:lpstr>_68042_5_5</vt:lpstr>
      <vt:lpstr>_68042_5_6</vt:lpstr>
      <vt:lpstr>_68042_5_7</vt:lpstr>
      <vt:lpstr>_68042_5_8</vt:lpstr>
      <vt:lpstr>_68042_5_9</vt:lpstr>
      <vt:lpstr>_68042_6_1</vt:lpstr>
      <vt:lpstr>_68042_6_10</vt:lpstr>
      <vt:lpstr>_68042_6_2</vt:lpstr>
      <vt:lpstr>_68042_6_3</vt:lpstr>
      <vt:lpstr>_68042_6_4</vt:lpstr>
      <vt:lpstr>_68042_6_5</vt:lpstr>
      <vt:lpstr>_68042_6_6</vt:lpstr>
      <vt:lpstr>_68042_6_7</vt:lpstr>
      <vt:lpstr>_68042_6_8</vt:lpstr>
      <vt:lpstr>_68042_6_9</vt:lpstr>
      <vt:lpstr>_68042_7_1</vt:lpstr>
      <vt:lpstr>_68042_7_10</vt:lpstr>
      <vt:lpstr>_68042_7_2</vt:lpstr>
      <vt:lpstr>_68042_7_3</vt:lpstr>
      <vt:lpstr>_68042_7_4</vt:lpstr>
      <vt:lpstr>_68042_7_5</vt:lpstr>
      <vt:lpstr>_68042_7_6</vt:lpstr>
      <vt:lpstr>_68042_7_7</vt:lpstr>
      <vt:lpstr>_68042_7_8</vt:lpstr>
      <vt:lpstr>_68042_7_9</vt:lpstr>
      <vt:lpstr>_68042_8_1</vt:lpstr>
      <vt:lpstr>_68042_8_10</vt:lpstr>
      <vt:lpstr>_68042_8_2</vt:lpstr>
      <vt:lpstr>_68042_8_3</vt:lpstr>
      <vt:lpstr>_68042_8_4</vt:lpstr>
      <vt:lpstr>_68042_8_5</vt:lpstr>
      <vt:lpstr>_68042_8_6</vt:lpstr>
      <vt:lpstr>_68042_8_7</vt:lpstr>
      <vt:lpstr>_68042_8_8</vt:lpstr>
      <vt:lpstr>_68042_8_9</vt:lpstr>
      <vt:lpstr>_68042_9_1</vt:lpstr>
      <vt:lpstr>_68042_9_10</vt:lpstr>
      <vt:lpstr>_68042_9_2</vt:lpstr>
      <vt:lpstr>_68042_9_3</vt:lpstr>
      <vt:lpstr>_68042_9_4</vt:lpstr>
      <vt:lpstr>_68042_9_5</vt:lpstr>
      <vt:lpstr>_68042_9_6</vt:lpstr>
      <vt:lpstr>_68042_9_7</vt:lpstr>
      <vt:lpstr>_68042_9_8</vt:lpstr>
      <vt:lpstr>_68042_9_9</vt:lpstr>
      <vt:lpstr>_68043_1_1</vt:lpstr>
      <vt:lpstr>_68043_1_2</vt:lpstr>
      <vt:lpstr>_68043_1_3</vt:lpstr>
      <vt:lpstr>_68043_1_4</vt:lpstr>
      <vt:lpstr>_68043_1_5</vt:lpstr>
      <vt:lpstr>_68043_1_6</vt:lpstr>
      <vt:lpstr>_68043_10_1</vt:lpstr>
      <vt:lpstr>_68043_10_4</vt:lpstr>
      <vt:lpstr>_68043_11_1</vt:lpstr>
      <vt:lpstr>_68043_11_4</vt:lpstr>
      <vt:lpstr>_68043_12_1</vt:lpstr>
      <vt:lpstr>_68043_12_4</vt:lpstr>
      <vt:lpstr>_68043_13_1</vt:lpstr>
      <vt:lpstr>_68043_13_4</vt:lpstr>
      <vt:lpstr>_68043_2_1</vt:lpstr>
      <vt:lpstr>_68043_2_2</vt:lpstr>
      <vt:lpstr>_68043_2_3</vt:lpstr>
      <vt:lpstr>_68043_2_4</vt:lpstr>
      <vt:lpstr>_68043_2_5</vt:lpstr>
      <vt:lpstr>_68043_2_6</vt:lpstr>
      <vt:lpstr>_68043_3_1</vt:lpstr>
      <vt:lpstr>_68043_3_2</vt:lpstr>
      <vt:lpstr>_68043_3_3</vt:lpstr>
      <vt:lpstr>_68043_3_4</vt:lpstr>
      <vt:lpstr>_68043_3_5</vt:lpstr>
      <vt:lpstr>_68043_3_6</vt:lpstr>
      <vt:lpstr>_68043_4_1</vt:lpstr>
      <vt:lpstr>_68043_4_4</vt:lpstr>
      <vt:lpstr>_68043_5_1</vt:lpstr>
      <vt:lpstr>_68043_5_4</vt:lpstr>
      <vt:lpstr>_68043_6_1</vt:lpstr>
      <vt:lpstr>_68043_6_4</vt:lpstr>
      <vt:lpstr>_68043_7_1</vt:lpstr>
      <vt:lpstr>_68043_7_2</vt:lpstr>
      <vt:lpstr>_68043_7_3</vt:lpstr>
      <vt:lpstr>_68043_7_4</vt:lpstr>
      <vt:lpstr>_68043_7_5</vt:lpstr>
      <vt:lpstr>_68043_7_6</vt:lpstr>
      <vt:lpstr>_68043_8_1</vt:lpstr>
      <vt:lpstr>_68043_8_2</vt:lpstr>
      <vt:lpstr>_68043_8_3</vt:lpstr>
      <vt:lpstr>_68043_8_4</vt:lpstr>
      <vt:lpstr>_68043_8_5</vt:lpstr>
      <vt:lpstr>_68043_8_6</vt:lpstr>
      <vt:lpstr>_68043_9_1</vt:lpstr>
      <vt:lpstr>_68043_9_2</vt:lpstr>
      <vt:lpstr>_68043_9_3</vt:lpstr>
      <vt:lpstr>_68043_9_4</vt:lpstr>
      <vt:lpstr>_68043_9_5</vt:lpstr>
      <vt:lpstr>_68043_9_6</vt:lpstr>
      <vt:lpstr>_68044_1_1</vt:lpstr>
      <vt:lpstr>_68044_1_2</vt:lpstr>
      <vt:lpstr>_68044_1_3</vt:lpstr>
      <vt:lpstr>_68044_1_4</vt:lpstr>
      <vt:lpstr>_68044_1_5</vt:lpstr>
      <vt:lpstr>_68044_1_6</vt:lpstr>
      <vt:lpstr>_68044_10_1</vt:lpstr>
      <vt:lpstr>_68044_10_4</vt:lpstr>
      <vt:lpstr>_68044_11_3</vt:lpstr>
      <vt:lpstr>_68044_11_6</vt:lpstr>
      <vt:lpstr>_68044_12_2</vt:lpstr>
      <vt:lpstr>_68044_12_3</vt:lpstr>
      <vt:lpstr>_68044_12_5</vt:lpstr>
      <vt:lpstr>_68044_12_6</vt:lpstr>
      <vt:lpstr>_68044_2_1</vt:lpstr>
      <vt:lpstr>_68044_2_2</vt:lpstr>
      <vt:lpstr>_68044_2_3</vt:lpstr>
      <vt:lpstr>_68044_2_4</vt:lpstr>
      <vt:lpstr>_68044_2_5</vt:lpstr>
      <vt:lpstr>_68044_2_6</vt:lpstr>
      <vt:lpstr>_68044_3_1</vt:lpstr>
      <vt:lpstr>_68044_3_2</vt:lpstr>
      <vt:lpstr>_68044_3_3</vt:lpstr>
      <vt:lpstr>_68044_3_4</vt:lpstr>
      <vt:lpstr>_68044_3_5</vt:lpstr>
      <vt:lpstr>_68044_3_6</vt:lpstr>
      <vt:lpstr>_68044_4_1</vt:lpstr>
      <vt:lpstr>_68044_4_2</vt:lpstr>
      <vt:lpstr>_68044_4_3</vt:lpstr>
      <vt:lpstr>_68044_4_4</vt:lpstr>
      <vt:lpstr>_68044_4_5</vt:lpstr>
      <vt:lpstr>_68044_4_6</vt:lpstr>
      <vt:lpstr>_68044_5_1</vt:lpstr>
      <vt:lpstr>_68044_5_2</vt:lpstr>
      <vt:lpstr>_68044_5_3</vt:lpstr>
      <vt:lpstr>_68044_5_4</vt:lpstr>
      <vt:lpstr>_68044_5_5</vt:lpstr>
      <vt:lpstr>_68044_5_6</vt:lpstr>
      <vt:lpstr>_68044_6_1</vt:lpstr>
      <vt:lpstr>_68044_6_4</vt:lpstr>
      <vt:lpstr>_68044_7_1</vt:lpstr>
      <vt:lpstr>_68044_7_4</vt:lpstr>
      <vt:lpstr>_68044_8_1</vt:lpstr>
      <vt:lpstr>_68044_8_4</vt:lpstr>
      <vt:lpstr>_68044_9_1</vt:lpstr>
      <vt:lpstr>_68044_9_4</vt:lpstr>
      <vt:lpstr>_68044b_1_22</vt:lpstr>
      <vt:lpstr>_68044b_1_32</vt:lpstr>
      <vt:lpstr>_68045_1_1</vt:lpstr>
      <vt:lpstr>_68045_1_2</vt:lpstr>
      <vt:lpstr>_68045_1_3</vt:lpstr>
      <vt:lpstr>_68045_1_4</vt:lpstr>
      <vt:lpstr>_68045_1_5</vt:lpstr>
      <vt:lpstr>_68045_1_6</vt:lpstr>
      <vt:lpstr>_68045_10_1</vt:lpstr>
      <vt:lpstr>_68045_10_2</vt:lpstr>
      <vt:lpstr>_68045_10_3</vt:lpstr>
      <vt:lpstr>_68045_10_4</vt:lpstr>
      <vt:lpstr>_68045_10_5</vt:lpstr>
      <vt:lpstr>_68045_10_6</vt:lpstr>
      <vt:lpstr>_68045_11_1</vt:lpstr>
      <vt:lpstr>_68045_11_2</vt:lpstr>
      <vt:lpstr>_68045_11_3</vt:lpstr>
      <vt:lpstr>_68045_11_4</vt:lpstr>
      <vt:lpstr>_68045_11_5</vt:lpstr>
      <vt:lpstr>_68045_11_6</vt:lpstr>
      <vt:lpstr>_68045_12_1</vt:lpstr>
      <vt:lpstr>_68045_12_2</vt:lpstr>
      <vt:lpstr>_68045_12_3</vt:lpstr>
      <vt:lpstr>_68045_12_4</vt:lpstr>
      <vt:lpstr>_68045_12_5</vt:lpstr>
      <vt:lpstr>_68045_12_6</vt:lpstr>
      <vt:lpstr>_68045_13_1</vt:lpstr>
      <vt:lpstr>_68045_13_2</vt:lpstr>
      <vt:lpstr>_68045_13_3</vt:lpstr>
      <vt:lpstr>_68045_13_4</vt:lpstr>
      <vt:lpstr>_68045_13_5</vt:lpstr>
      <vt:lpstr>_68045_13_6</vt:lpstr>
      <vt:lpstr>_68045_2_1</vt:lpstr>
      <vt:lpstr>_68045_2_2</vt:lpstr>
      <vt:lpstr>_68045_2_3</vt:lpstr>
      <vt:lpstr>_68045_2_4</vt:lpstr>
      <vt:lpstr>_68045_2_5</vt:lpstr>
      <vt:lpstr>_68045_2_6</vt:lpstr>
      <vt:lpstr>_68045_3_3</vt:lpstr>
      <vt:lpstr>_68045_3_6</vt:lpstr>
      <vt:lpstr>_68045_4_1</vt:lpstr>
      <vt:lpstr>_68045_4_2</vt:lpstr>
      <vt:lpstr>_68045_4_3</vt:lpstr>
      <vt:lpstr>_68045_4_4</vt:lpstr>
      <vt:lpstr>_68045_4_5</vt:lpstr>
      <vt:lpstr>_68045_4_6</vt:lpstr>
      <vt:lpstr>_68045_5_1</vt:lpstr>
      <vt:lpstr>_68045_5_2</vt:lpstr>
      <vt:lpstr>_68045_5_3</vt:lpstr>
      <vt:lpstr>_68045_5_4</vt:lpstr>
      <vt:lpstr>_68045_5_5</vt:lpstr>
      <vt:lpstr>_68045_5_6</vt:lpstr>
      <vt:lpstr>_68045_6_3</vt:lpstr>
      <vt:lpstr>_68045_6_6</vt:lpstr>
      <vt:lpstr>_68045_7_1</vt:lpstr>
      <vt:lpstr>_68045_7_2</vt:lpstr>
      <vt:lpstr>_68045_7_3</vt:lpstr>
      <vt:lpstr>_68045_7_4</vt:lpstr>
      <vt:lpstr>_68045_7_5</vt:lpstr>
      <vt:lpstr>_68045_7_6</vt:lpstr>
      <vt:lpstr>_68045_8_1</vt:lpstr>
      <vt:lpstr>_68045_8_2</vt:lpstr>
      <vt:lpstr>_68045_8_3</vt:lpstr>
      <vt:lpstr>_68045_8_4</vt:lpstr>
      <vt:lpstr>_68045_8_5</vt:lpstr>
      <vt:lpstr>_68045_8_6</vt:lpstr>
      <vt:lpstr>_68045_9_3</vt:lpstr>
      <vt:lpstr>_68045_9_6</vt:lpstr>
      <vt:lpstr>_68046_1_1</vt:lpstr>
      <vt:lpstr>_68046_1_2</vt:lpstr>
      <vt:lpstr>_68046_1_3</vt:lpstr>
      <vt:lpstr>_68046_10_1</vt:lpstr>
      <vt:lpstr>_68046_10_2</vt:lpstr>
      <vt:lpstr>_68046_10_3</vt:lpstr>
      <vt:lpstr>_68046_11_1</vt:lpstr>
      <vt:lpstr>_68046_11_2</vt:lpstr>
      <vt:lpstr>_68046_11_3</vt:lpstr>
      <vt:lpstr>_68046_2_1</vt:lpstr>
      <vt:lpstr>_68046_2_2</vt:lpstr>
      <vt:lpstr>_68046_2_3</vt:lpstr>
      <vt:lpstr>_68046_3_1</vt:lpstr>
      <vt:lpstr>_68046_3_2</vt:lpstr>
      <vt:lpstr>_68046_3_3</vt:lpstr>
      <vt:lpstr>_68046_4_1</vt:lpstr>
      <vt:lpstr>_68046_4_2</vt:lpstr>
      <vt:lpstr>_68046_4_3</vt:lpstr>
      <vt:lpstr>_68046_5_1</vt:lpstr>
      <vt:lpstr>_68046_5_2</vt:lpstr>
      <vt:lpstr>_68046_5_3</vt:lpstr>
      <vt:lpstr>_68046_6_1</vt:lpstr>
      <vt:lpstr>_68046_6_2</vt:lpstr>
      <vt:lpstr>_68046_6_3</vt:lpstr>
      <vt:lpstr>_68046_7_1</vt:lpstr>
      <vt:lpstr>_68046_7_2</vt:lpstr>
      <vt:lpstr>_68046_7_3</vt:lpstr>
      <vt:lpstr>_68046_8_1</vt:lpstr>
      <vt:lpstr>_68046_8_2</vt:lpstr>
      <vt:lpstr>_68046_8_3</vt:lpstr>
      <vt:lpstr>_68046_9_1</vt:lpstr>
      <vt:lpstr>_68046_9_2</vt:lpstr>
      <vt:lpstr>_68046_9_3</vt:lpstr>
      <vt:lpstr>_68047_1_1</vt:lpstr>
      <vt:lpstr>_68047_1_2</vt:lpstr>
      <vt:lpstr>_68047_10_1</vt:lpstr>
      <vt:lpstr>_68047_10_2</vt:lpstr>
      <vt:lpstr>_68047_11_1</vt:lpstr>
      <vt:lpstr>_68047_11_2</vt:lpstr>
      <vt:lpstr>_68047_12_1</vt:lpstr>
      <vt:lpstr>_68047_12_2</vt:lpstr>
      <vt:lpstr>_68047_13_1</vt:lpstr>
      <vt:lpstr>_68047_13_2</vt:lpstr>
      <vt:lpstr>_68047_14_1</vt:lpstr>
      <vt:lpstr>_68047_14_2</vt:lpstr>
      <vt:lpstr>_68047_15_1</vt:lpstr>
      <vt:lpstr>_68047_15_2</vt:lpstr>
      <vt:lpstr>_68047_16_1</vt:lpstr>
      <vt:lpstr>_68047_16_2</vt:lpstr>
      <vt:lpstr>_68047_17_1</vt:lpstr>
      <vt:lpstr>_68047_17_2</vt:lpstr>
      <vt:lpstr>_68047_18_1</vt:lpstr>
      <vt:lpstr>_68047_18_2</vt:lpstr>
      <vt:lpstr>_68047_19_1</vt:lpstr>
      <vt:lpstr>_68047_19_2</vt:lpstr>
      <vt:lpstr>_68047_2_1</vt:lpstr>
      <vt:lpstr>_68047_2_2</vt:lpstr>
      <vt:lpstr>_68047_20_1</vt:lpstr>
      <vt:lpstr>_68047_20_2</vt:lpstr>
      <vt:lpstr>_68047_21_1</vt:lpstr>
      <vt:lpstr>_68047_21_2</vt:lpstr>
      <vt:lpstr>_68047_22_1</vt:lpstr>
      <vt:lpstr>_68047_22_2</vt:lpstr>
      <vt:lpstr>_68047_23_1</vt:lpstr>
      <vt:lpstr>_68047_23_2</vt:lpstr>
      <vt:lpstr>_68047_24_1</vt:lpstr>
      <vt:lpstr>_68047_24_2</vt:lpstr>
      <vt:lpstr>_68047_25_1</vt:lpstr>
      <vt:lpstr>_68047_25_2</vt:lpstr>
      <vt:lpstr>_68047_26_1</vt:lpstr>
      <vt:lpstr>_68047_26_2</vt:lpstr>
      <vt:lpstr>_68047_27_1</vt:lpstr>
      <vt:lpstr>_68047_27_2</vt:lpstr>
      <vt:lpstr>_68047_28_1</vt:lpstr>
      <vt:lpstr>_68047_28_2</vt:lpstr>
      <vt:lpstr>_68047_29_1</vt:lpstr>
      <vt:lpstr>_68047_29_2</vt:lpstr>
      <vt:lpstr>_68047_3_1</vt:lpstr>
      <vt:lpstr>_68047_3_2</vt:lpstr>
      <vt:lpstr>_68047_4_1</vt:lpstr>
      <vt:lpstr>_68047_4_2</vt:lpstr>
      <vt:lpstr>_68047_5_1</vt:lpstr>
      <vt:lpstr>_68047_5_2</vt:lpstr>
      <vt:lpstr>_68047_6_1</vt:lpstr>
      <vt:lpstr>_68047_6_2</vt:lpstr>
      <vt:lpstr>_68047_7_1</vt:lpstr>
      <vt:lpstr>_68047_7_2</vt:lpstr>
      <vt:lpstr>_68047_8_1</vt:lpstr>
      <vt:lpstr>_68047_8_2</vt:lpstr>
      <vt:lpstr>_68047_9_1</vt:lpstr>
      <vt:lpstr>_68047_9_2</vt:lpstr>
      <vt:lpstr>_68048_1_1</vt:lpstr>
      <vt:lpstr>_68048_1_2</vt:lpstr>
      <vt:lpstr>_68048_10_1</vt:lpstr>
      <vt:lpstr>_68048_10_2</vt:lpstr>
      <vt:lpstr>_68048_2_1</vt:lpstr>
      <vt:lpstr>_68048_2_2</vt:lpstr>
      <vt:lpstr>_68048_3_1</vt:lpstr>
      <vt:lpstr>_68048_3_2</vt:lpstr>
      <vt:lpstr>_68048_4_1</vt:lpstr>
      <vt:lpstr>_68048_4_2</vt:lpstr>
      <vt:lpstr>_68048_5_1</vt:lpstr>
      <vt:lpstr>_68048_5_2</vt:lpstr>
      <vt:lpstr>_68048_6_1</vt:lpstr>
      <vt:lpstr>_68048_6_2</vt:lpstr>
      <vt:lpstr>_68048_7_1</vt:lpstr>
      <vt:lpstr>_68048_7_2</vt:lpstr>
      <vt:lpstr>_68048_8_1</vt:lpstr>
      <vt:lpstr>_68048_8_2</vt:lpstr>
      <vt:lpstr>_68048_9_1</vt:lpstr>
      <vt:lpstr>_68048_9_2</vt:lpstr>
      <vt:lpstr>_68049_1_1</vt:lpstr>
      <vt:lpstr>_68049_10_1</vt:lpstr>
      <vt:lpstr>_68049_11_1</vt:lpstr>
      <vt:lpstr>_68049_12_1</vt:lpstr>
      <vt:lpstr>_68049_13_1</vt:lpstr>
      <vt:lpstr>_68049_14_1</vt:lpstr>
      <vt:lpstr>_68049_15_1</vt:lpstr>
      <vt:lpstr>_68049_16_1</vt:lpstr>
      <vt:lpstr>_68049_17_1</vt:lpstr>
      <vt:lpstr>_68049_18_1</vt:lpstr>
      <vt:lpstr>_68049_19_1</vt:lpstr>
      <vt:lpstr>_68049_2_1</vt:lpstr>
      <vt:lpstr>_68049_20_1</vt:lpstr>
      <vt:lpstr>_68049_21_1</vt:lpstr>
      <vt:lpstr>_68049_22_1</vt:lpstr>
      <vt:lpstr>_68049_3_1</vt:lpstr>
      <vt:lpstr>_68049_4_1</vt:lpstr>
      <vt:lpstr>_68049_5_1</vt:lpstr>
      <vt:lpstr>_68049_6_1</vt:lpstr>
      <vt:lpstr>_68049_7_1</vt:lpstr>
      <vt:lpstr>_68049_8_1</vt:lpstr>
      <vt:lpstr>_68049_9_1</vt:lpstr>
      <vt:lpstr>_6805_1_1</vt:lpstr>
      <vt:lpstr>_6805_1_2</vt:lpstr>
      <vt:lpstr>_6805_10_1</vt:lpstr>
      <vt:lpstr>_6805_10_2</vt:lpstr>
      <vt:lpstr>_6805_11_1</vt:lpstr>
      <vt:lpstr>_6805_11_2</vt:lpstr>
      <vt:lpstr>_6805_12_1</vt:lpstr>
      <vt:lpstr>_6805_12_2</vt:lpstr>
      <vt:lpstr>_6805_13_1</vt:lpstr>
      <vt:lpstr>_6805_13_2</vt:lpstr>
      <vt:lpstr>_6805_14_1</vt:lpstr>
      <vt:lpstr>_6805_14_2</vt:lpstr>
      <vt:lpstr>_6805_15_1</vt:lpstr>
      <vt:lpstr>_6805_15_2</vt:lpstr>
      <vt:lpstr>_6805_2_1</vt:lpstr>
      <vt:lpstr>_6805_2_2</vt:lpstr>
      <vt:lpstr>_6805_3_1</vt:lpstr>
      <vt:lpstr>_6805_3_2</vt:lpstr>
      <vt:lpstr>_6805_4_1</vt:lpstr>
      <vt:lpstr>_6805_4_2</vt:lpstr>
      <vt:lpstr>_6805_5_1</vt:lpstr>
      <vt:lpstr>_6805_5_2</vt:lpstr>
      <vt:lpstr>_6805_6_1</vt:lpstr>
      <vt:lpstr>_6805_6_2</vt:lpstr>
      <vt:lpstr>_6805_7_1</vt:lpstr>
      <vt:lpstr>_6805_7_2</vt:lpstr>
      <vt:lpstr>_6805_8_1</vt:lpstr>
      <vt:lpstr>_6805_8_2</vt:lpstr>
      <vt:lpstr>_6805_9_1</vt:lpstr>
      <vt:lpstr>_6805_9_2</vt:lpstr>
      <vt:lpstr>_68050_1_1</vt:lpstr>
      <vt:lpstr>_68050_1_2</vt:lpstr>
      <vt:lpstr>_68050_1_3</vt:lpstr>
      <vt:lpstr>_68050_1_4</vt:lpstr>
      <vt:lpstr>_68050_2_1</vt:lpstr>
      <vt:lpstr>_68050_2_2</vt:lpstr>
      <vt:lpstr>_68050_2_3</vt:lpstr>
      <vt:lpstr>_68050_2_4</vt:lpstr>
      <vt:lpstr>_68050_3_1</vt:lpstr>
      <vt:lpstr>_68050_3_2</vt:lpstr>
      <vt:lpstr>_68050_3_3</vt:lpstr>
      <vt:lpstr>_68050_3_4</vt:lpstr>
      <vt:lpstr>_68050_4_1</vt:lpstr>
      <vt:lpstr>_68050_4_2</vt:lpstr>
      <vt:lpstr>_68050_4_3</vt:lpstr>
      <vt:lpstr>_68050_4_4</vt:lpstr>
      <vt:lpstr>_68051_1_1</vt:lpstr>
      <vt:lpstr>_68051_1_10</vt:lpstr>
      <vt:lpstr>_68051_1_11</vt:lpstr>
      <vt:lpstr>_68051_1_2</vt:lpstr>
      <vt:lpstr>_68051_1_3</vt:lpstr>
      <vt:lpstr>_68051_1_4</vt:lpstr>
      <vt:lpstr>_68051_1_5</vt:lpstr>
      <vt:lpstr>_68051_1_6</vt:lpstr>
      <vt:lpstr>_68051_1_7</vt:lpstr>
      <vt:lpstr>_68051_1_8</vt:lpstr>
      <vt:lpstr>_68051_1_9</vt:lpstr>
      <vt:lpstr>_68051_10_1</vt:lpstr>
      <vt:lpstr>_68051_10_10</vt:lpstr>
      <vt:lpstr>_68051_10_11</vt:lpstr>
      <vt:lpstr>_68051_10_2</vt:lpstr>
      <vt:lpstr>_68051_10_3</vt:lpstr>
      <vt:lpstr>_68051_10_4</vt:lpstr>
      <vt:lpstr>_68051_10_5</vt:lpstr>
      <vt:lpstr>_68051_10_6</vt:lpstr>
      <vt:lpstr>_68051_10_7</vt:lpstr>
      <vt:lpstr>_68051_10_8</vt:lpstr>
      <vt:lpstr>_68051_10_9</vt:lpstr>
      <vt:lpstr>_68051_11_1</vt:lpstr>
      <vt:lpstr>_68051_11_10</vt:lpstr>
      <vt:lpstr>_68051_11_11</vt:lpstr>
      <vt:lpstr>_68051_11_2</vt:lpstr>
      <vt:lpstr>_68051_11_3</vt:lpstr>
      <vt:lpstr>_68051_11_4</vt:lpstr>
      <vt:lpstr>_68051_11_5</vt:lpstr>
      <vt:lpstr>_68051_11_6</vt:lpstr>
      <vt:lpstr>_68051_11_7</vt:lpstr>
      <vt:lpstr>_68051_11_8</vt:lpstr>
      <vt:lpstr>_68051_11_9</vt:lpstr>
      <vt:lpstr>_68051_12_1</vt:lpstr>
      <vt:lpstr>_68051_12_10</vt:lpstr>
      <vt:lpstr>_68051_12_11</vt:lpstr>
      <vt:lpstr>_68051_12_2</vt:lpstr>
      <vt:lpstr>_68051_12_3</vt:lpstr>
      <vt:lpstr>_68051_12_4</vt:lpstr>
      <vt:lpstr>_68051_12_5</vt:lpstr>
      <vt:lpstr>_68051_12_6</vt:lpstr>
      <vt:lpstr>_68051_12_7</vt:lpstr>
      <vt:lpstr>_68051_12_8</vt:lpstr>
      <vt:lpstr>_68051_12_9</vt:lpstr>
      <vt:lpstr>_68051_13_1</vt:lpstr>
      <vt:lpstr>_68051_13_10</vt:lpstr>
      <vt:lpstr>_68051_13_11</vt:lpstr>
      <vt:lpstr>_68051_13_2</vt:lpstr>
      <vt:lpstr>_68051_13_3</vt:lpstr>
      <vt:lpstr>_68051_13_4</vt:lpstr>
      <vt:lpstr>_68051_13_5</vt:lpstr>
      <vt:lpstr>_68051_13_6</vt:lpstr>
      <vt:lpstr>_68051_13_7</vt:lpstr>
      <vt:lpstr>_68051_13_8</vt:lpstr>
      <vt:lpstr>_68051_13_9</vt:lpstr>
      <vt:lpstr>_68051_2_1</vt:lpstr>
      <vt:lpstr>_68051_2_10</vt:lpstr>
      <vt:lpstr>_68051_2_11</vt:lpstr>
      <vt:lpstr>_68051_2_2</vt:lpstr>
      <vt:lpstr>_68051_2_3</vt:lpstr>
      <vt:lpstr>_68051_2_4</vt:lpstr>
      <vt:lpstr>_68051_2_5</vt:lpstr>
      <vt:lpstr>_68051_2_6</vt:lpstr>
      <vt:lpstr>_68051_2_7</vt:lpstr>
      <vt:lpstr>_68051_2_8</vt:lpstr>
      <vt:lpstr>_68051_2_9</vt:lpstr>
      <vt:lpstr>_68051_3_1</vt:lpstr>
      <vt:lpstr>_68051_3_10</vt:lpstr>
      <vt:lpstr>_68051_3_11</vt:lpstr>
      <vt:lpstr>_68051_3_2</vt:lpstr>
      <vt:lpstr>_68051_3_3</vt:lpstr>
      <vt:lpstr>_68051_3_4</vt:lpstr>
      <vt:lpstr>_68051_3_5</vt:lpstr>
      <vt:lpstr>_68051_3_6</vt:lpstr>
      <vt:lpstr>_68051_3_7</vt:lpstr>
      <vt:lpstr>_68051_3_8</vt:lpstr>
      <vt:lpstr>_68051_3_9</vt:lpstr>
      <vt:lpstr>_68051_4_1</vt:lpstr>
      <vt:lpstr>_68051_4_10</vt:lpstr>
      <vt:lpstr>_68051_4_11</vt:lpstr>
      <vt:lpstr>_68051_4_2</vt:lpstr>
      <vt:lpstr>_68051_4_3</vt:lpstr>
      <vt:lpstr>_68051_4_4</vt:lpstr>
      <vt:lpstr>_68051_4_5</vt:lpstr>
      <vt:lpstr>_68051_4_6</vt:lpstr>
      <vt:lpstr>_68051_4_7</vt:lpstr>
      <vt:lpstr>_68051_4_8</vt:lpstr>
      <vt:lpstr>_68051_4_9</vt:lpstr>
      <vt:lpstr>_68051_5_1</vt:lpstr>
      <vt:lpstr>_68051_5_10</vt:lpstr>
      <vt:lpstr>_68051_5_11</vt:lpstr>
      <vt:lpstr>_68051_5_2</vt:lpstr>
      <vt:lpstr>_68051_5_3</vt:lpstr>
      <vt:lpstr>_68051_5_4</vt:lpstr>
      <vt:lpstr>_68051_5_5</vt:lpstr>
      <vt:lpstr>_68051_5_6</vt:lpstr>
      <vt:lpstr>_68051_5_7</vt:lpstr>
      <vt:lpstr>_68051_5_8</vt:lpstr>
      <vt:lpstr>_68051_5_9</vt:lpstr>
      <vt:lpstr>_68051_6_1</vt:lpstr>
      <vt:lpstr>_68051_6_10</vt:lpstr>
      <vt:lpstr>_68051_6_11</vt:lpstr>
      <vt:lpstr>_68051_6_2</vt:lpstr>
      <vt:lpstr>_68051_6_3</vt:lpstr>
      <vt:lpstr>_68051_6_4</vt:lpstr>
      <vt:lpstr>_68051_6_5</vt:lpstr>
      <vt:lpstr>_68051_6_6</vt:lpstr>
      <vt:lpstr>_68051_6_7</vt:lpstr>
      <vt:lpstr>_68051_6_8</vt:lpstr>
      <vt:lpstr>_68051_6_9</vt:lpstr>
      <vt:lpstr>_68051_7_1</vt:lpstr>
      <vt:lpstr>_68051_7_10</vt:lpstr>
      <vt:lpstr>_68051_7_11</vt:lpstr>
      <vt:lpstr>_68051_7_2</vt:lpstr>
      <vt:lpstr>_68051_7_3</vt:lpstr>
      <vt:lpstr>_68051_7_4</vt:lpstr>
      <vt:lpstr>_68051_7_5</vt:lpstr>
      <vt:lpstr>_68051_7_6</vt:lpstr>
      <vt:lpstr>_68051_7_7</vt:lpstr>
      <vt:lpstr>_68051_7_8</vt:lpstr>
      <vt:lpstr>_68051_7_9</vt:lpstr>
      <vt:lpstr>_68051_8_1</vt:lpstr>
      <vt:lpstr>_68051_8_10</vt:lpstr>
      <vt:lpstr>_68051_8_11</vt:lpstr>
      <vt:lpstr>_68051_8_2</vt:lpstr>
      <vt:lpstr>_68051_8_3</vt:lpstr>
      <vt:lpstr>_68051_8_4</vt:lpstr>
      <vt:lpstr>_68051_8_5</vt:lpstr>
      <vt:lpstr>_68051_8_6</vt:lpstr>
      <vt:lpstr>_68051_8_7</vt:lpstr>
      <vt:lpstr>_68051_8_8</vt:lpstr>
      <vt:lpstr>_68051_8_9</vt:lpstr>
      <vt:lpstr>_68051_9_1</vt:lpstr>
      <vt:lpstr>_68051_9_10</vt:lpstr>
      <vt:lpstr>_68051_9_11</vt:lpstr>
      <vt:lpstr>_68051_9_2</vt:lpstr>
      <vt:lpstr>_68051_9_3</vt:lpstr>
      <vt:lpstr>_68051_9_4</vt:lpstr>
      <vt:lpstr>_68051_9_5</vt:lpstr>
      <vt:lpstr>_68051_9_6</vt:lpstr>
      <vt:lpstr>_68051_9_7</vt:lpstr>
      <vt:lpstr>_68051_9_8</vt:lpstr>
      <vt:lpstr>_68051_9_9</vt:lpstr>
      <vt:lpstr>_68052_1_1</vt:lpstr>
      <vt:lpstr>_68052_1_2</vt:lpstr>
      <vt:lpstr>_68052_1_3</vt:lpstr>
      <vt:lpstr>_68052_1_4</vt:lpstr>
      <vt:lpstr>_68052_1_5</vt:lpstr>
      <vt:lpstr>_68052_1_6</vt:lpstr>
      <vt:lpstr>_68052_10_1</vt:lpstr>
      <vt:lpstr>_68052_10_2</vt:lpstr>
      <vt:lpstr>_68052_10_3</vt:lpstr>
      <vt:lpstr>_68052_10_4</vt:lpstr>
      <vt:lpstr>_68052_10_5</vt:lpstr>
      <vt:lpstr>_68052_10_6</vt:lpstr>
      <vt:lpstr>_68052_11_1</vt:lpstr>
      <vt:lpstr>_68052_11_2</vt:lpstr>
      <vt:lpstr>_68052_11_3</vt:lpstr>
      <vt:lpstr>_68052_11_4</vt:lpstr>
      <vt:lpstr>_68052_11_5</vt:lpstr>
      <vt:lpstr>_68052_11_6</vt:lpstr>
      <vt:lpstr>_68052_12_1</vt:lpstr>
      <vt:lpstr>_68052_12_2</vt:lpstr>
      <vt:lpstr>_68052_12_3</vt:lpstr>
      <vt:lpstr>_68052_12_4</vt:lpstr>
      <vt:lpstr>_68052_12_5</vt:lpstr>
      <vt:lpstr>_68052_12_6</vt:lpstr>
      <vt:lpstr>_68052_13_1</vt:lpstr>
      <vt:lpstr>_68052_13_2</vt:lpstr>
      <vt:lpstr>_68052_13_3</vt:lpstr>
      <vt:lpstr>_68052_13_4</vt:lpstr>
      <vt:lpstr>_68052_13_5</vt:lpstr>
      <vt:lpstr>_68052_13_6</vt:lpstr>
      <vt:lpstr>_68052_14_1</vt:lpstr>
      <vt:lpstr>_68052_14_2</vt:lpstr>
      <vt:lpstr>_68052_14_3</vt:lpstr>
      <vt:lpstr>_68052_14_4</vt:lpstr>
      <vt:lpstr>_68052_14_5</vt:lpstr>
      <vt:lpstr>_68052_14_6</vt:lpstr>
      <vt:lpstr>_68052_15_1</vt:lpstr>
      <vt:lpstr>_68052_15_2</vt:lpstr>
      <vt:lpstr>_68052_15_3</vt:lpstr>
      <vt:lpstr>_68052_15_4</vt:lpstr>
      <vt:lpstr>_68052_15_5</vt:lpstr>
      <vt:lpstr>_68052_15_6</vt:lpstr>
      <vt:lpstr>_68052_16_1</vt:lpstr>
      <vt:lpstr>_68052_16_2</vt:lpstr>
      <vt:lpstr>_68052_16_3</vt:lpstr>
      <vt:lpstr>_68052_16_4</vt:lpstr>
      <vt:lpstr>_68052_16_5</vt:lpstr>
      <vt:lpstr>_68052_16_6</vt:lpstr>
      <vt:lpstr>_68052_17_1</vt:lpstr>
      <vt:lpstr>_68052_17_2</vt:lpstr>
      <vt:lpstr>_68052_17_3</vt:lpstr>
      <vt:lpstr>_68052_17_4</vt:lpstr>
      <vt:lpstr>_68052_17_5</vt:lpstr>
      <vt:lpstr>_68052_17_6</vt:lpstr>
      <vt:lpstr>_68052_18_1</vt:lpstr>
      <vt:lpstr>_68052_18_2</vt:lpstr>
      <vt:lpstr>_68052_18_3</vt:lpstr>
      <vt:lpstr>_68052_18_4</vt:lpstr>
      <vt:lpstr>_68052_18_5</vt:lpstr>
      <vt:lpstr>_68052_18_6</vt:lpstr>
      <vt:lpstr>_68052_19_1</vt:lpstr>
      <vt:lpstr>_68052_19_2</vt:lpstr>
      <vt:lpstr>_68052_19_3</vt:lpstr>
      <vt:lpstr>_68052_19_4</vt:lpstr>
      <vt:lpstr>_68052_19_5</vt:lpstr>
      <vt:lpstr>_68052_19_6</vt:lpstr>
      <vt:lpstr>_68052_2_1</vt:lpstr>
      <vt:lpstr>_68052_2_2</vt:lpstr>
      <vt:lpstr>_68052_2_3</vt:lpstr>
      <vt:lpstr>_68052_2_4</vt:lpstr>
      <vt:lpstr>_68052_2_5</vt:lpstr>
      <vt:lpstr>_68052_2_6</vt:lpstr>
      <vt:lpstr>_68052_20_1</vt:lpstr>
      <vt:lpstr>_68052_20_2</vt:lpstr>
      <vt:lpstr>_68052_20_3</vt:lpstr>
      <vt:lpstr>_68052_20_4</vt:lpstr>
      <vt:lpstr>_68052_20_5</vt:lpstr>
      <vt:lpstr>_68052_20_6</vt:lpstr>
      <vt:lpstr>_68052_3_1</vt:lpstr>
      <vt:lpstr>_68052_3_2</vt:lpstr>
      <vt:lpstr>_68052_3_3</vt:lpstr>
      <vt:lpstr>_68052_3_4</vt:lpstr>
      <vt:lpstr>_68052_3_5</vt:lpstr>
      <vt:lpstr>_68052_3_6</vt:lpstr>
      <vt:lpstr>_68052_4_1</vt:lpstr>
      <vt:lpstr>_68052_4_2</vt:lpstr>
      <vt:lpstr>_68052_4_3</vt:lpstr>
      <vt:lpstr>_68052_4_4</vt:lpstr>
      <vt:lpstr>_68052_4_5</vt:lpstr>
      <vt:lpstr>_68052_4_6</vt:lpstr>
      <vt:lpstr>_68052_5_1</vt:lpstr>
      <vt:lpstr>_68052_5_2</vt:lpstr>
      <vt:lpstr>_68052_5_3</vt:lpstr>
      <vt:lpstr>_68052_5_4</vt:lpstr>
      <vt:lpstr>_68052_5_5</vt:lpstr>
      <vt:lpstr>_68052_5_6</vt:lpstr>
      <vt:lpstr>_68052_6_1</vt:lpstr>
      <vt:lpstr>_68052_6_2</vt:lpstr>
      <vt:lpstr>_68052_6_3</vt:lpstr>
      <vt:lpstr>_68052_6_4</vt:lpstr>
      <vt:lpstr>_68052_6_5</vt:lpstr>
      <vt:lpstr>_68052_6_6</vt:lpstr>
      <vt:lpstr>_68052_7_1</vt:lpstr>
      <vt:lpstr>_68052_7_2</vt:lpstr>
      <vt:lpstr>_68052_7_3</vt:lpstr>
      <vt:lpstr>_68052_7_4</vt:lpstr>
      <vt:lpstr>_68052_7_5</vt:lpstr>
      <vt:lpstr>_68052_7_6</vt:lpstr>
      <vt:lpstr>_68052_8_1</vt:lpstr>
      <vt:lpstr>_68052_8_2</vt:lpstr>
      <vt:lpstr>_68052_8_3</vt:lpstr>
      <vt:lpstr>_68052_8_4</vt:lpstr>
      <vt:lpstr>_68052_8_5</vt:lpstr>
      <vt:lpstr>_68052_8_6</vt:lpstr>
      <vt:lpstr>_68052_9_1</vt:lpstr>
      <vt:lpstr>_68052_9_2</vt:lpstr>
      <vt:lpstr>_68052_9_3</vt:lpstr>
      <vt:lpstr>_68052_9_4</vt:lpstr>
      <vt:lpstr>_68052_9_5</vt:lpstr>
      <vt:lpstr>_68052_9_6</vt:lpstr>
      <vt:lpstr>_6806_1_1</vt:lpstr>
      <vt:lpstr>_6806_10_1</vt:lpstr>
      <vt:lpstr>_6806_11_1</vt:lpstr>
      <vt:lpstr>_6806_12_1</vt:lpstr>
      <vt:lpstr>_6806_13_1</vt:lpstr>
      <vt:lpstr>_6806_14_1</vt:lpstr>
      <vt:lpstr>_6806_15_1</vt:lpstr>
      <vt:lpstr>_6806_16_1</vt:lpstr>
      <vt:lpstr>_6806_17_1</vt:lpstr>
      <vt:lpstr>_6806_18_1</vt:lpstr>
      <vt:lpstr>_6806_19_1</vt:lpstr>
      <vt:lpstr>_6806_2_1</vt:lpstr>
      <vt:lpstr>_6806_20_1</vt:lpstr>
      <vt:lpstr>_6806_21_1</vt:lpstr>
      <vt:lpstr>_6806_22_1</vt:lpstr>
      <vt:lpstr>_6806_3_1</vt:lpstr>
      <vt:lpstr>_6806_4_1</vt:lpstr>
      <vt:lpstr>_6806_5_1</vt:lpstr>
      <vt:lpstr>_6806_6_1</vt:lpstr>
      <vt:lpstr>_6806_7_1</vt:lpstr>
      <vt:lpstr>_6806_8_1</vt:lpstr>
      <vt:lpstr>_6806_9_1</vt:lpstr>
      <vt:lpstr>_6807_1_1</vt:lpstr>
      <vt:lpstr>_6807_1_10</vt:lpstr>
      <vt:lpstr>_6807_1_11</vt:lpstr>
      <vt:lpstr>_6807_1_2</vt:lpstr>
      <vt:lpstr>_6807_1_3</vt:lpstr>
      <vt:lpstr>_6807_1_4</vt:lpstr>
      <vt:lpstr>_6807_1_5</vt:lpstr>
      <vt:lpstr>_6807_1_6</vt:lpstr>
      <vt:lpstr>_6807_1_7</vt:lpstr>
      <vt:lpstr>_6807_1_8</vt:lpstr>
      <vt:lpstr>_6807_1_9</vt:lpstr>
      <vt:lpstr>_6807_10_1</vt:lpstr>
      <vt:lpstr>_6807_10_10</vt:lpstr>
      <vt:lpstr>_6807_10_11</vt:lpstr>
      <vt:lpstr>_6807_10_2</vt:lpstr>
      <vt:lpstr>_6807_10_3</vt:lpstr>
      <vt:lpstr>_6807_10_4</vt:lpstr>
      <vt:lpstr>_6807_10_5</vt:lpstr>
      <vt:lpstr>_6807_10_6</vt:lpstr>
      <vt:lpstr>_6807_10_7</vt:lpstr>
      <vt:lpstr>_6807_10_8</vt:lpstr>
      <vt:lpstr>_6807_10_9</vt:lpstr>
      <vt:lpstr>_6807_11_1</vt:lpstr>
      <vt:lpstr>_6807_11_10</vt:lpstr>
      <vt:lpstr>_6807_11_11</vt:lpstr>
      <vt:lpstr>_6807_11_2</vt:lpstr>
      <vt:lpstr>_6807_11_3</vt:lpstr>
      <vt:lpstr>_6807_11_4</vt:lpstr>
      <vt:lpstr>_6807_11_5</vt:lpstr>
      <vt:lpstr>_6807_11_6</vt:lpstr>
      <vt:lpstr>_6807_11_7</vt:lpstr>
      <vt:lpstr>_6807_11_8</vt:lpstr>
      <vt:lpstr>_6807_11_9</vt:lpstr>
      <vt:lpstr>_6807_12_1</vt:lpstr>
      <vt:lpstr>_6807_12_10</vt:lpstr>
      <vt:lpstr>_6807_12_11</vt:lpstr>
      <vt:lpstr>_6807_12_2</vt:lpstr>
      <vt:lpstr>_6807_12_3</vt:lpstr>
      <vt:lpstr>_6807_12_4</vt:lpstr>
      <vt:lpstr>_6807_12_5</vt:lpstr>
      <vt:lpstr>_6807_12_6</vt:lpstr>
      <vt:lpstr>_6807_12_7</vt:lpstr>
      <vt:lpstr>_6807_12_8</vt:lpstr>
      <vt:lpstr>_6807_12_9</vt:lpstr>
      <vt:lpstr>_6807_2_1</vt:lpstr>
      <vt:lpstr>_6807_2_10</vt:lpstr>
      <vt:lpstr>_6807_2_11</vt:lpstr>
      <vt:lpstr>_6807_2_2</vt:lpstr>
      <vt:lpstr>_6807_2_3</vt:lpstr>
      <vt:lpstr>_6807_2_4</vt:lpstr>
      <vt:lpstr>_6807_2_5</vt:lpstr>
      <vt:lpstr>_6807_2_6</vt:lpstr>
      <vt:lpstr>_6807_2_7</vt:lpstr>
      <vt:lpstr>_6807_2_8</vt:lpstr>
      <vt:lpstr>_6807_2_9</vt:lpstr>
      <vt:lpstr>_6807_3_1</vt:lpstr>
      <vt:lpstr>_6807_3_10</vt:lpstr>
      <vt:lpstr>_6807_3_11</vt:lpstr>
      <vt:lpstr>_6807_3_2</vt:lpstr>
      <vt:lpstr>_6807_3_3</vt:lpstr>
      <vt:lpstr>_6807_3_4</vt:lpstr>
      <vt:lpstr>_6807_3_5</vt:lpstr>
      <vt:lpstr>_6807_3_6</vt:lpstr>
      <vt:lpstr>_6807_3_7</vt:lpstr>
      <vt:lpstr>_6807_3_8</vt:lpstr>
      <vt:lpstr>_6807_3_9</vt:lpstr>
      <vt:lpstr>_6807_4_1</vt:lpstr>
      <vt:lpstr>_6807_4_10</vt:lpstr>
      <vt:lpstr>_6807_4_11</vt:lpstr>
      <vt:lpstr>_6807_4_2</vt:lpstr>
      <vt:lpstr>_6807_4_3</vt:lpstr>
      <vt:lpstr>_6807_4_4</vt:lpstr>
      <vt:lpstr>_6807_4_5</vt:lpstr>
      <vt:lpstr>_6807_4_6</vt:lpstr>
      <vt:lpstr>_6807_4_7</vt:lpstr>
      <vt:lpstr>_6807_4_8</vt:lpstr>
      <vt:lpstr>_6807_4_9</vt:lpstr>
      <vt:lpstr>_6807_5_1</vt:lpstr>
      <vt:lpstr>_6807_5_10</vt:lpstr>
      <vt:lpstr>_6807_5_11</vt:lpstr>
      <vt:lpstr>_6807_5_2</vt:lpstr>
      <vt:lpstr>_6807_5_3</vt:lpstr>
      <vt:lpstr>_6807_5_4</vt:lpstr>
      <vt:lpstr>_6807_5_5</vt:lpstr>
      <vt:lpstr>_6807_5_6</vt:lpstr>
      <vt:lpstr>_6807_5_7</vt:lpstr>
      <vt:lpstr>_6807_5_8</vt:lpstr>
      <vt:lpstr>_6807_5_9</vt:lpstr>
      <vt:lpstr>_6807_6_1</vt:lpstr>
      <vt:lpstr>_6807_6_10</vt:lpstr>
      <vt:lpstr>_6807_6_11</vt:lpstr>
      <vt:lpstr>_6807_6_2</vt:lpstr>
      <vt:lpstr>_6807_6_3</vt:lpstr>
      <vt:lpstr>_6807_6_4</vt:lpstr>
      <vt:lpstr>_6807_6_5</vt:lpstr>
      <vt:lpstr>_6807_6_6</vt:lpstr>
      <vt:lpstr>_6807_6_7</vt:lpstr>
      <vt:lpstr>_6807_6_8</vt:lpstr>
      <vt:lpstr>_6807_6_9</vt:lpstr>
      <vt:lpstr>_6807_7_1</vt:lpstr>
      <vt:lpstr>_6807_7_10</vt:lpstr>
      <vt:lpstr>_6807_7_11</vt:lpstr>
      <vt:lpstr>_6807_7_2</vt:lpstr>
      <vt:lpstr>_6807_7_3</vt:lpstr>
      <vt:lpstr>_6807_7_4</vt:lpstr>
      <vt:lpstr>_6807_7_5</vt:lpstr>
      <vt:lpstr>_6807_7_6</vt:lpstr>
      <vt:lpstr>_6807_7_7</vt:lpstr>
      <vt:lpstr>_6807_7_8</vt:lpstr>
      <vt:lpstr>_6807_7_9</vt:lpstr>
      <vt:lpstr>_6807_8_1</vt:lpstr>
      <vt:lpstr>_6807_8_10</vt:lpstr>
      <vt:lpstr>_6807_8_11</vt:lpstr>
      <vt:lpstr>_6807_8_2</vt:lpstr>
      <vt:lpstr>_6807_8_3</vt:lpstr>
      <vt:lpstr>_6807_8_4</vt:lpstr>
      <vt:lpstr>_6807_8_5</vt:lpstr>
      <vt:lpstr>_6807_8_6</vt:lpstr>
      <vt:lpstr>_6807_8_7</vt:lpstr>
      <vt:lpstr>_6807_8_8</vt:lpstr>
      <vt:lpstr>_6807_8_9</vt:lpstr>
      <vt:lpstr>_6807_9_1</vt:lpstr>
      <vt:lpstr>_6807_9_10</vt:lpstr>
      <vt:lpstr>_6807_9_11</vt:lpstr>
      <vt:lpstr>_6807_9_2</vt:lpstr>
      <vt:lpstr>_6807_9_3</vt:lpstr>
      <vt:lpstr>_6807_9_4</vt:lpstr>
      <vt:lpstr>_6807_9_5</vt:lpstr>
      <vt:lpstr>_6807_9_6</vt:lpstr>
      <vt:lpstr>_6807_9_7</vt:lpstr>
      <vt:lpstr>_6807_9_8</vt:lpstr>
      <vt:lpstr>_6807_9_9</vt:lpstr>
      <vt:lpstr>_6808_1_1</vt:lpstr>
      <vt:lpstr>_6808_1_10</vt:lpstr>
      <vt:lpstr>_6808_1_11</vt:lpstr>
      <vt:lpstr>_6808_1_2</vt:lpstr>
      <vt:lpstr>_6808_1_3</vt:lpstr>
      <vt:lpstr>_6808_1_4</vt:lpstr>
      <vt:lpstr>_6808_1_5</vt:lpstr>
      <vt:lpstr>_6808_1_6</vt:lpstr>
      <vt:lpstr>_6808_1_7</vt:lpstr>
      <vt:lpstr>_6808_1_8</vt:lpstr>
      <vt:lpstr>_6808_1_9</vt:lpstr>
      <vt:lpstr>_6808_10_1</vt:lpstr>
      <vt:lpstr>_6808_10_10</vt:lpstr>
      <vt:lpstr>_6808_10_11</vt:lpstr>
      <vt:lpstr>_6808_10_2</vt:lpstr>
      <vt:lpstr>_6808_10_3</vt:lpstr>
      <vt:lpstr>_6808_10_4</vt:lpstr>
      <vt:lpstr>_6808_10_5</vt:lpstr>
      <vt:lpstr>_6808_10_6</vt:lpstr>
      <vt:lpstr>_6808_10_7</vt:lpstr>
      <vt:lpstr>_6808_10_8</vt:lpstr>
      <vt:lpstr>_6808_10_9</vt:lpstr>
      <vt:lpstr>_6808_11_1</vt:lpstr>
      <vt:lpstr>_6808_11_10</vt:lpstr>
      <vt:lpstr>_6808_11_11</vt:lpstr>
      <vt:lpstr>_6808_11_2</vt:lpstr>
      <vt:lpstr>_6808_11_3</vt:lpstr>
      <vt:lpstr>_6808_11_4</vt:lpstr>
      <vt:lpstr>_6808_11_5</vt:lpstr>
      <vt:lpstr>_6808_11_6</vt:lpstr>
      <vt:lpstr>_6808_11_7</vt:lpstr>
      <vt:lpstr>_6808_11_8</vt:lpstr>
      <vt:lpstr>_6808_11_9</vt:lpstr>
      <vt:lpstr>_6808_12_1</vt:lpstr>
      <vt:lpstr>_6808_12_10</vt:lpstr>
      <vt:lpstr>_6808_12_11</vt:lpstr>
      <vt:lpstr>_6808_12_2</vt:lpstr>
      <vt:lpstr>_6808_12_3</vt:lpstr>
      <vt:lpstr>_6808_12_4</vt:lpstr>
      <vt:lpstr>_6808_12_5</vt:lpstr>
      <vt:lpstr>_6808_12_6</vt:lpstr>
      <vt:lpstr>_6808_12_7</vt:lpstr>
      <vt:lpstr>_6808_12_8</vt:lpstr>
      <vt:lpstr>_6808_12_9</vt:lpstr>
      <vt:lpstr>_6808_2_1</vt:lpstr>
      <vt:lpstr>_6808_2_10</vt:lpstr>
      <vt:lpstr>_6808_2_11</vt:lpstr>
      <vt:lpstr>_6808_2_2</vt:lpstr>
      <vt:lpstr>_6808_2_3</vt:lpstr>
      <vt:lpstr>_6808_2_4</vt:lpstr>
      <vt:lpstr>_6808_2_5</vt:lpstr>
      <vt:lpstr>_6808_2_6</vt:lpstr>
      <vt:lpstr>_6808_2_7</vt:lpstr>
      <vt:lpstr>_6808_2_8</vt:lpstr>
      <vt:lpstr>_6808_2_9</vt:lpstr>
      <vt:lpstr>_6808_3_1</vt:lpstr>
      <vt:lpstr>_6808_3_10</vt:lpstr>
      <vt:lpstr>_6808_3_11</vt:lpstr>
      <vt:lpstr>_6808_3_2</vt:lpstr>
      <vt:lpstr>_6808_3_3</vt:lpstr>
      <vt:lpstr>_6808_3_4</vt:lpstr>
      <vt:lpstr>_6808_3_5</vt:lpstr>
      <vt:lpstr>_6808_3_6</vt:lpstr>
      <vt:lpstr>_6808_3_7</vt:lpstr>
      <vt:lpstr>_6808_3_8</vt:lpstr>
      <vt:lpstr>_6808_3_9</vt:lpstr>
      <vt:lpstr>_6808_4_1</vt:lpstr>
      <vt:lpstr>_6808_4_10</vt:lpstr>
      <vt:lpstr>_6808_4_11</vt:lpstr>
      <vt:lpstr>_6808_4_2</vt:lpstr>
      <vt:lpstr>_6808_4_3</vt:lpstr>
      <vt:lpstr>_6808_4_4</vt:lpstr>
      <vt:lpstr>_6808_4_5</vt:lpstr>
      <vt:lpstr>_6808_4_6</vt:lpstr>
      <vt:lpstr>_6808_4_7</vt:lpstr>
      <vt:lpstr>_6808_4_8</vt:lpstr>
      <vt:lpstr>_6808_4_9</vt:lpstr>
      <vt:lpstr>_6808_5_1</vt:lpstr>
      <vt:lpstr>_6808_5_10</vt:lpstr>
      <vt:lpstr>_6808_5_11</vt:lpstr>
      <vt:lpstr>_6808_5_2</vt:lpstr>
      <vt:lpstr>_6808_5_3</vt:lpstr>
      <vt:lpstr>_6808_5_4</vt:lpstr>
      <vt:lpstr>_6808_5_5</vt:lpstr>
      <vt:lpstr>_6808_5_6</vt:lpstr>
      <vt:lpstr>_6808_5_7</vt:lpstr>
      <vt:lpstr>_6808_5_8</vt:lpstr>
      <vt:lpstr>_6808_5_9</vt:lpstr>
      <vt:lpstr>_6808_6_1</vt:lpstr>
      <vt:lpstr>_6808_6_10</vt:lpstr>
      <vt:lpstr>_6808_6_11</vt:lpstr>
      <vt:lpstr>_6808_6_2</vt:lpstr>
      <vt:lpstr>_6808_6_3</vt:lpstr>
      <vt:lpstr>_6808_6_4</vt:lpstr>
      <vt:lpstr>_6808_6_5</vt:lpstr>
      <vt:lpstr>_6808_6_6</vt:lpstr>
      <vt:lpstr>_6808_6_7</vt:lpstr>
      <vt:lpstr>_6808_6_8</vt:lpstr>
      <vt:lpstr>_6808_6_9</vt:lpstr>
      <vt:lpstr>_6808_7_1</vt:lpstr>
      <vt:lpstr>_6808_7_10</vt:lpstr>
      <vt:lpstr>_6808_7_11</vt:lpstr>
      <vt:lpstr>_6808_7_2</vt:lpstr>
      <vt:lpstr>_6808_7_3</vt:lpstr>
      <vt:lpstr>_6808_7_4</vt:lpstr>
      <vt:lpstr>_6808_7_5</vt:lpstr>
      <vt:lpstr>_6808_7_6</vt:lpstr>
      <vt:lpstr>_6808_7_7</vt:lpstr>
      <vt:lpstr>_6808_7_8</vt:lpstr>
      <vt:lpstr>_6808_7_9</vt:lpstr>
      <vt:lpstr>_6808_8_1</vt:lpstr>
      <vt:lpstr>_6808_8_10</vt:lpstr>
      <vt:lpstr>_6808_8_11</vt:lpstr>
      <vt:lpstr>_6808_8_2</vt:lpstr>
      <vt:lpstr>_6808_8_3</vt:lpstr>
      <vt:lpstr>_6808_8_4</vt:lpstr>
      <vt:lpstr>_6808_8_5</vt:lpstr>
      <vt:lpstr>_6808_8_6</vt:lpstr>
      <vt:lpstr>_6808_8_7</vt:lpstr>
      <vt:lpstr>_6808_8_8</vt:lpstr>
      <vt:lpstr>_6808_8_9</vt:lpstr>
      <vt:lpstr>_6808_9_1</vt:lpstr>
      <vt:lpstr>_6808_9_10</vt:lpstr>
      <vt:lpstr>_6808_9_11</vt:lpstr>
      <vt:lpstr>_6808_9_2</vt:lpstr>
      <vt:lpstr>_6808_9_3</vt:lpstr>
      <vt:lpstr>_6808_9_4</vt:lpstr>
      <vt:lpstr>_6808_9_5</vt:lpstr>
      <vt:lpstr>_6808_9_6</vt:lpstr>
      <vt:lpstr>_6808_9_7</vt:lpstr>
      <vt:lpstr>_6808_9_8</vt:lpstr>
      <vt:lpstr>_6808_9_9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g_alraz</cp:lastModifiedBy>
  <dcterms:created xsi:type="dcterms:W3CDTF">2024-05-19T12:12:26Z</dcterms:created>
  <dcterms:modified xsi:type="dcterms:W3CDTF">2024-05-19T10:10:24Z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  <property fmtid="{D5CDD505-2E9C-101B-9397-08002B2CF9AE}" pid="3" name="_AdHocReviewCycleID">
    <vt:i4>2024961969</vt:i4>
  </property>
  <property fmtid="{D5CDD505-2E9C-101B-9397-08002B2CF9AE}" pid="4" name="_NewReviewCycle">
    <vt:lpwstr/>
  </property>
  <property fmtid="{D5CDD505-2E9C-101B-9397-08002B2CF9AE}" pid="5" name="_EmailSubject">
    <vt:lpwstr>דוח אקסל לפרסום באתר כאל - 31.3.24</vt:lpwstr>
  </property>
  <property fmtid="{D5CDD505-2E9C-101B-9397-08002B2CF9AE}" pid="6" name="_AuthorEmail">
    <vt:lpwstr>DANA.TAL@icc.co.il</vt:lpwstr>
  </property>
  <property fmtid="{D5CDD505-2E9C-101B-9397-08002B2CF9AE}" pid="7" name="_AuthorEmailDisplayName">
    <vt:lpwstr>דנה שי</vt:lpwstr>
  </property>
  <property fmtid="{D5CDD505-2E9C-101B-9397-08002B2CF9AE}" pid="8" name="_PreviousAdHocReviewCycleID">
    <vt:i4>-1528460612</vt:i4>
  </property>
</Properties>
</file>