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מסמכים משותפים - 8\לוחות נספח לדוח בנק ישראל\2023\עברית\פרק ב\"/>
    </mc:Choice>
  </mc:AlternateContent>
  <bookViews>
    <workbookView xWindow="0" yWindow="0" windowWidth="28800" windowHeight="13605"/>
  </bookViews>
  <sheets>
    <sheet name="לוח ב-נ-23 (2)" sheetId="1" r:id="rId1"/>
    <sheet name="הסברים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<sst xmlns="http://schemas.openxmlformats.org/spreadsheetml/2006/main" count="80" uniqueCount="53">
  <si>
    <t>לוח ב'-נ'-23 (2)</t>
  </si>
  <si>
    <t>מלאי ההון הגולמי בתעשייה לסוף השנה, לפי ענף, 1980 עד 2023</t>
  </si>
  <si>
    <t>(שיעורי השינוי, אחוזים)</t>
  </si>
  <si>
    <t>השנה</t>
  </si>
  <si>
    <t>הכימיקלים ומוצרי הנפט</t>
  </si>
  <si>
    <t>מוצרי הפלסטיק והגומי</t>
  </si>
  <si>
    <t>המוצרים המינרליים האל-מתכתיים</t>
  </si>
  <si>
    <t>המתכת הבסיסית</t>
  </si>
  <si>
    <t>מוצרי המתכת</t>
  </si>
  <si>
    <t>המכונות והציוד</t>
  </si>
  <si>
    <t>ציוד חשמלי</t>
  </si>
  <si>
    <t>מכשור אלקטרוני ואופטי</t>
  </si>
  <si>
    <t>כלי ההובלה</t>
  </si>
  <si>
    <t>שונות+עיבוד יהלומים</t>
  </si>
  <si>
    <t>הסמל:</t>
  </si>
  <si>
    <t>19-20</t>
  </si>
  <si>
    <t>28,33</t>
  </si>
  <si>
    <t>32,34</t>
  </si>
  <si>
    <t>(מיליוני ש"ח, במחירי 2015)</t>
  </si>
  <si>
    <t>המקור: הלשכה המרכזית לסטטיסטיקה ועיבודי בנק ישראל.</t>
  </si>
  <si>
    <t>הסברים ללוח ב'-נ'-23 (2): מלאי ההון הגולמי בתעשייה לסוף השנה, לפי ענף</t>
  </si>
  <si>
    <t>הנתון</t>
  </si>
  <si>
    <t xml:space="preserve">הגדרה והסבר </t>
  </si>
  <si>
    <t>יחידת המדידה</t>
  </si>
  <si>
    <t>תדירות הנתון</t>
  </si>
  <si>
    <t>המקור</t>
  </si>
  <si>
    <t>הערות</t>
  </si>
  <si>
    <t>מלאי ההון הגולמי בתעשיה</t>
  </si>
  <si>
    <t>ערך כל הנכסים הקבועים המצויים עדיין בשימוש בסוף התקופה החשבונאית, במחירים בפועל או במחירים מוערכים של נכסים חדשים מאותו סוג.</t>
  </si>
  <si>
    <t>ענפי הכלכלה סווגו לפי הסיווג האחיד של ענפי כלכלה 2008.</t>
  </si>
  <si>
    <t>כימיקלים ומוצרי נפט</t>
  </si>
  <si>
    <t>מלאי ההון הגולמי בתעשיית כימיקלים ומוצרים כימיים, זיקוק נפט ומוצריו ודלק גרעיני.</t>
  </si>
  <si>
    <t>אחוזים</t>
  </si>
  <si>
    <t>שנתית</t>
  </si>
  <si>
    <t>הלמ"ס ועיבודי בנק ישראל</t>
  </si>
  <si>
    <t>מוצרי פלסטיק וגומי</t>
  </si>
  <si>
    <t>מלאי ההון הגולמי בתעשיית מוצרי פלסטיק וגומי.</t>
  </si>
  <si>
    <t>מוצרים מינרליים אל-מתכתיים</t>
  </si>
  <si>
    <t>מלאי ההון הגולמי בתעשיית מוצרים מינרליים אל מתכתיים.</t>
  </si>
  <si>
    <t>מתכת בסיסית</t>
  </si>
  <si>
    <t>מלאי ההון הגולמי בתעשיית מתכת בסיסית.</t>
  </si>
  <si>
    <t>מוצרי מתכת</t>
  </si>
  <si>
    <t>מלאי ההון הגולמי בתעשיית מוצרי מתכת לבינוי, מיכלים ודודי קיטור.</t>
  </si>
  <si>
    <t>מכונות וציוד</t>
  </si>
  <si>
    <t xml:space="preserve">ההשקעות בתעשיית מכונות וציוד. </t>
  </si>
  <si>
    <t>מנועים חשמליים ואביזרים לחלוקת חשמל</t>
  </si>
  <si>
    <t>מלאי ההון הגולמי בתעשיית יצור מנועים חשמליים ואביזרים לחלוקת חשמל.</t>
  </si>
  <si>
    <t>אלקטרוניקה</t>
  </si>
  <si>
    <t>מלאי ההון הגולמי בתעשיית רכיבים אלקטרוניים, ציוד תקשורת אלקטרוני, ציוד תעשייתי לבקרה ופיקוח וציוד רפואי ומדעי.</t>
  </si>
  <si>
    <t>כלי הובלה</t>
  </si>
  <si>
    <t>מלאי ההון הגולמי בתעשיית כלי הובלה.</t>
  </si>
  <si>
    <t>תכשיטים, חפצי חן ושונות</t>
  </si>
  <si>
    <t>מלאי ההון הגולמי בתעשיית התכשיטים, חפצי החן והצורפות ושאר הענפים שלא נכללו בקבוצות לעיל.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</si>
</sst>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_ * #,##0.0_ ;_ * \-#,##0.0_ ;_ * &quot;-&quot;??_ ;_ @_ "/>
  </numFmts>
  <fonts count="7" x14ac:knownFonts="1">
    <font>
      <sz val="10"/>
      <name val="Arial"/>
      <charset val="177"/>
    </font>
    <font>
      <sz val="10"/>
      <name val="Arial (Hebrew)"/>
      <charset val="177"/>
    </font>
    <font>
      <b/>
      <sz val="14"/>
      <name val="David"/>
      <family val="2"/>
      <charset val="177"/>
    </font>
    <font>
      <sz val="10"/>
      <name val="Arial"/>
      <charset val="177"/>
    </font>
    <font>
      <sz val="11"/>
      <name val="David"/>
      <family val="2"/>
      <charset val="177"/>
    </font>
    <font>
      <b/>
      <u/>
      <sz val="11"/>
      <name val="David"/>
      <family val="2"/>
      <charset val="177"/>
    </font>
    <font>
      <b/>
      <sz val="1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39">
    <xf numFmtId="0" fontId="0" fillId="0" borderId="0" xfId="0"/>
    <xf numFmtId="0" fontId="2" fillId="0" borderId="0" xfId="2" applyFont="1" applyFill="1" applyBorder="1" applyAlignment="1">
      <alignment horizontal="center"/>
    </xf>
    <xf numFmtId="0" fontId="4" fillId="0" borderId="0" xfId="0" applyFont="1"/>
    <xf numFmtId="0" fontId="4" fillId="0" borderId="0" xfId="2" applyFont="1" applyFill="1" applyBorder="1" applyAlignment="1">
      <alignment horizontal="center"/>
    </xf>
    <xf numFmtId="0" fontId="4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2" applyFont="1" applyFill="1" applyBorder="1" applyAlignment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 applyProtection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4" fillId="0" borderId="0" xfId="0" applyFont="1" applyBorder="1"/>
    <xf numFmtId="1" fontId="4" fillId="0" borderId="2" xfId="2" applyNumberFormat="1" applyFont="1" applyFill="1" applyBorder="1" applyAlignment="1" applyProtection="1">
      <alignment horizontal="right"/>
    </xf>
    <xf numFmtId="165" fontId="4" fillId="0" borderId="2" xfId="2" applyNumberFormat="1" applyFont="1" applyFill="1" applyBorder="1" applyAlignment="1" applyProtection="1">
      <alignment horizontal="right"/>
    </xf>
    <xf numFmtId="165" fontId="4" fillId="0" borderId="2" xfId="2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4" fillId="0" borderId="3" xfId="2" applyFont="1" applyFill="1" applyBorder="1" applyAlignment="1">
      <alignment horizontal="right" vertical="center" readingOrder="2"/>
    </xf>
    <xf numFmtId="0" fontId="4" fillId="0" borderId="0" xfId="2" applyFont="1" applyFill="1" applyBorder="1" applyAlignment="1">
      <alignment horizontal="right"/>
    </xf>
    <xf numFmtId="166" fontId="4" fillId="0" borderId="0" xfId="1" applyNumberFormat="1" applyFont="1"/>
    <xf numFmtId="166" fontId="4" fillId="0" borderId="0" xfId="0" applyNumberFormat="1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גיליון1" xfId="2"/>
    <cellStyle name="Normal_לוח ה_נ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rightToLeft="1" tabSelected="1" zoomScaleNormal="100" workbookViewId="0">
      <selection sqref="A1:J1"/>
    </sheetView>
  </sheetViews>
  <sheetFormatPr defaultRowHeight="15" x14ac:dyDescent="0.25"/>
  <cols>
    <col min="1" max="1" width="9.28515625" style="2" bestFit="1" customWidth="1"/>
    <col min="2" max="10" width="10.7109375" style="2" customWidth="1"/>
    <col min="11" max="11" width="11.85546875" style="2" bestFit="1" customWidth="1"/>
    <col min="12" max="16384" width="9.140625" style="2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7" customFormat="1" ht="60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x14ac:dyDescent="0.25">
      <c r="A6" s="8" t="s">
        <v>14</v>
      </c>
      <c r="B6" s="8" t="s">
        <v>15</v>
      </c>
      <c r="C6" s="8">
        <v>22</v>
      </c>
      <c r="D6" s="8">
        <v>23</v>
      </c>
      <c r="E6" s="8">
        <v>24</v>
      </c>
      <c r="F6" s="8">
        <v>25</v>
      </c>
      <c r="G6" s="8" t="s">
        <v>16</v>
      </c>
      <c r="H6" s="8">
        <v>27</v>
      </c>
      <c r="I6" s="8">
        <v>26</v>
      </c>
      <c r="J6" s="8">
        <v>30</v>
      </c>
      <c r="K6" s="8" t="s">
        <v>17</v>
      </c>
    </row>
    <row r="7" spans="1:11" x14ac:dyDescent="0.25">
      <c r="A7" s="9">
        <v>1980</v>
      </c>
      <c r="B7" s="10">
        <v>3.9041903832115921</v>
      </c>
      <c r="C7" s="10">
        <v>5.6902686604805242</v>
      </c>
      <c r="D7" s="10">
        <v>6.0713178116347688</v>
      </c>
      <c r="E7" s="10">
        <v>2.2108953149720945</v>
      </c>
      <c r="F7" s="10">
        <v>7.8967325613632955</v>
      </c>
      <c r="G7" s="10">
        <v>-1.2085856440554044</v>
      </c>
      <c r="H7" s="10">
        <v>-0.1453344327646211</v>
      </c>
      <c r="I7" s="10">
        <v>7.8962634721070568</v>
      </c>
      <c r="J7" s="10">
        <v>3.4759046555268736</v>
      </c>
      <c r="K7" s="10">
        <v>5.4198252470934349</v>
      </c>
    </row>
    <row r="8" spans="1:11" x14ac:dyDescent="0.25">
      <c r="A8" s="9">
        <v>1981</v>
      </c>
      <c r="B8" s="11">
        <v>4.4325517973252904</v>
      </c>
      <c r="C8" s="10">
        <v>4.1480339679246248</v>
      </c>
      <c r="D8" s="10">
        <v>5.1704561950429939</v>
      </c>
      <c r="E8" s="10">
        <v>0.76342731390472984</v>
      </c>
      <c r="F8" s="10">
        <v>6.6977457384681527</v>
      </c>
      <c r="G8" s="10">
        <v>-0.15394090741089883</v>
      </c>
      <c r="H8" s="10">
        <v>0.65687880314655445</v>
      </c>
      <c r="I8" s="10">
        <v>12.128586111984019</v>
      </c>
      <c r="J8" s="10">
        <v>0.83397619116749588</v>
      </c>
      <c r="K8" s="10">
        <v>13.436722340504792</v>
      </c>
    </row>
    <row r="9" spans="1:11" x14ac:dyDescent="0.25">
      <c r="A9" s="9">
        <v>1982</v>
      </c>
      <c r="B9" s="11">
        <v>3.527937865943942</v>
      </c>
      <c r="C9" s="10">
        <v>5.8433154779930607</v>
      </c>
      <c r="D9" s="10">
        <v>9.9048961918617007</v>
      </c>
      <c r="E9" s="10">
        <v>-2.9491943511547047</v>
      </c>
      <c r="F9" s="10">
        <v>5.2587720464720933</v>
      </c>
      <c r="G9" s="10">
        <v>-1.0545742132191172</v>
      </c>
      <c r="H9" s="10">
        <v>-0.54270706827570514</v>
      </c>
      <c r="I9" s="10">
        <v>13.162599278557741</v>
      </c>
      <c r="J9" s="10">
        <v>2.1001705591615627</v>
      </c>
      <c r="K9" s="10">
        <v>14.238764875764232</v>
      </c>
    </row>
    <row r="10" spans="1:11" x14ac:dyDescent="0.25">
      <c r="A10" s="9">
        <v>1983</v>
      </c>
      <c r="B10" s="11">
        <v>3.7841008583831215</v>
      </c>
      <c r="C10" s="10">
        <v>3.7295454880762247</v>
      </c>
      <c r="D10" s="10">
        <v>5.8918928932050196</v>
      </c>
      <c r="E10" s="10">
        <v>6.3993985212253301</v>
      </c>
      <c r="F10" s="10">
        <v>4.2053246404476274</v>
      </c>
      <c r="G10" s="10">
        <v>-0.22451394207377851</v>
      </c>
      <c r="H10" s="10">
        <v>-0.4551198990682348</v>
      </c>
      <c r="I10" s="10">
        <v>19.894676639623654</v>
      </c>
      <c r="J10" s="10">
        <v>5.5772689532406439</v>
      </c>
      <c r="K10" s="10">
        <v>6.4180699756466675</v>
      </c>
    </row>
    <row r="11" spans="1:11" x14ac:dyDescent="0.25">
      <c r="A11" s="9">
        <v>1984</v>
      </c>
      <c r="B11" s="11">
        <v>4.4033776896218901</v>
      </c>
      <c r="C11" s="10">
        <v>5.7703527157528356</v>
      </c>
      <c r="D11" s="10">
        <v>3.823985074839209</v>
      </c>
      <c r="E11" s="10">
        <v>-0.11552323405813469</v>
      </c>
      <c r="F11" s="10">
        <v>5.4333860312816951</v>
      </c>
      <c r="G11" s="10">
        <v>-0.35591296732531141</v>
      </c>
      <c r="H11" s="10">
        <v>5.4152746448052902</v>
      </c>
      <c r="I11" s="10">
        <v>20.662595590201249</v>
      </c>
      <c r="J11" s="10">
        <v>1.5400877133670665</v>
      </c>
      <c r="K11" s="10">
        <v>7.6162688308686999</v>
      </c>
    </row>
    <row r="12" spans="1:11" x14ac:dyDescent="0.25">
      <c r="A12" s="9">
        <v>1985</v>
      </c>
      <c r="B12" s="11">
        <v>4.108746910844352</v>
      </c>
      <c r="C12" s="10">
        <v>6.4952573457132567</v>
      </c>
      <c r="D12" s="10">
        <v>2.405194765593488</v>
      </c>
      <c r="E12" s="10">
        <v>-0.96498689031306872</v>
      </c>
      <c r="F12" s="10">
        <v>6.1590013854544656</v>
      </c>
      <c r="G12" s="10">
        <v>-0.90088219632936672</v>
      </c>
      <c r="H12" s="10">
        <v>10.64468000023564</v>
      </c>
      <c r="I12" s="10">
        <v>19.895777075796595</v>
      </c>
      <c r="J12" s="10">
        <v>1.2690113906536515</v>
      </c>
      <c r="K12" s="10">
        <v>10.510044907752402</v>
      </c>
    </row>
    <row r="13" spans="1:11" x14ac:dyDescent="0.25">
      <c r="A13" s="9">
        <v>1986</v>
      </c>
      <c r="B13" s="11">
        <v>1.0871147913093626</v>
      </c>
      <c r="C13" s="10">
        <v>8.9346292519367321</v>
      </c>
      <c r="D13" s="10">
        <v>2.8550716204608584</v>
      </c>
      <c r="E13" s="10">
        <v>2.2514849230677703</v>
      </c>
      <c r="F13" s="10">
        <v>6.7227117030064232</v>
      </c>
      <c r="G13" s="10">
        <v>-2.7746296585478447</v>
      </c>
      <c r="H13" s="10">
        <v>5.500372510621987</v>
      </c>
      <c r="I13" s="10">
        <v>14.223202634477584</v>
      </c>
      <c r="J13" s="10">
        <v>2.3535013815437322</v>
      </c>
      <c r="K13" s="10">
        <v>6.1949187506517234</v>
      </c>
    </row>
    <row r="14" spans="1:11" x14ac:dyDescent="0.25">
      <c r="A14" s="9">
        <v>1987</v>
      </c>
      <c r="B14" s="11">
        <v>1.2795844739598161</v>
      </c>
      <c r="C14" s="10">
        <v>9.9916159595470724</v>
      </c>
      <c r="D14" s="10">
        <v>3.4850450936334099</v>
      </c>
      <c r="E14" s="10">
        <v>3.6241442585558614</v>
      </c>
      <c r="F14" s="10">
        <v>6.7989822381364418</v>
      </c>
      <c r="G14" s="10">
        <v>-2.0749782469833833</v>
      </c>
      <c r="H14" s="10">
        <v>3.8233280872974618</v>
      </c>
      <c r="I14" s="10">
        <v>10.259024271011929</v>
      </c>
      <c r="J14" s="10">
        <v>0.22273431667494403</v>
      </c>
      <c r="K14" s="10">
        <v>8.6929867405297614</v>
      </c>
    </row>
    <row r="15" spans="1:11" x14ac:dyDescent="0.25">
      <c r="A15" s="9">
        <v>1988</v>
      </c>
      <c r="B15" s="11">
        <v>1.6559473793847035</v>
      </c>
      <c r="C15" s="10">
        <v>6.8826520344438258</v>
      </c>
      <c r="D15" s="10">
        <v>2.1189949824114374</v>
      </c>
      <c r="E15" s="10">
        <v>2.3905536085867096</v>
      </c>
      <c r="F15" s="10">
        <v>4.0804508586934851</v>
      </c>
      <c r="G15" s="10">
        <v>-2.6603613254065128</v>
      </c>
      <c r="H15" s="10">
        <v>3.7371018401961331</v>
      </c>
      <c r="I15" s="10">
        <v>7.8992568368974503</v>
      </c>
      <c r="J15" s="10">
        <v>-2.3122746818140527</v>
      </c>
      <c r="K15" s="10">
        <v>3.1394606590849694</v>
      </c>
    </row>
    <row r="16" spans="1:11" x14ac:dyDescent="0.25">
      <c r="A16" s="9">
        <v>1989</v>
      </c>
      <c r="B16" s="11">
        <v>1.8605284456203686</v>
      </c>
      <c r="C16" s="10">
        <v>4.6994460319435438</v>
      </c>
      <c r="D16" s="10">
        <v>1.8758053883350057</v>
      </c>
      <c r="E16" s="10">
        <v>-2.9965966573785807</v>
      </c>
      <c r="F16" s="10">
        <v>2.2305161113897354</v>
      </c>
      <c r="G16" s="10">
        <v>-2.8639985556111247</v>
      </c>
      <c r="H16" s="10">
        <v>3.4666420939939657</v>
      </c>
      <c r="I16" s="10">
        <v>7.9277742995346623</v>
      </c>
      <c r="J16" s="10">
        <v>-0.35962901073057774</v>
      </c>
      <c r="K16" s="10">
        <v>3.8389841565830141</v>
      </c>
    </row>
    <row r="17" spans="1:11" x14ac:dyDescent="0.25">
      <c r="A17" s="9">
        <v>1990</v>
      </c>
      <c r="B17" s="11">
        <v>1.0937125098629874</v>
      </c>
      <c r="C17" s="10">
        <v>4.1550100157606185</v>
      </c>
      <c r="D17" s="10">
        <v>4.1277653358653632</v>
      </c>
      <c r="E17" s="10">
        <v>-2.6887242885533014</v>
      </c>
      <c r="F17" s="10">
        <v>1.7626855843723588</v>
      </c>
      <c r="G17" s="10">
        <v>-2.2219076255116432</v>
      </c>
      <c r="H17" s="10">
        <v>3.3380040877841077</v>
      </c>
      <c r="I17" s="10">
        <v>7.8439549038960443</v>
      </c>
      <c r="J17" s="10">
        <v>1.6262712306507332</v>
      </c>
      <c r="K17" s="10">
        <v>4.1685730930286491</v>
      </c>
    </row>
    <row r="18" spans="1:11" x14ac:dyDescent="0.25">
      <c r="A18" s="9">
        <v>1991</v>
      </c>
      <c r="B18" s="11">
        <v>0.68657325631431565</v>
      </c>
      <c r="C18" s="10">
        <v>7.059800872334332</v>
      </c>
      <c r="D18" s="10">
        <v>13.098837254454288</v>
      </c>
      <c r="E18" s="10">
        <v>1.0103527317796734</v>
      </c>
      <c r="F18" s="10">
        <v>4.4176228429400943</v>
      </c>
      <c r="G18" s="10">
        <v>-0.79860572611361036</v>
      </c>
      <c r="H18" s="10">
        <v>11.822349121813014</v>
      </c>
      <c r="I18" s="10">
        <v>8.7456017378974682</v>
      </c>
      <c r="J18" s="10">
        <v>2.9790154258586554</v>
      </c>
      <c r="K18" s="10">
        <v>9.3091711209915218</v>
      </c>
    </row>
    <row r="19" spans="1:11" x14ac:dyDescent="0.25">
      <c r="A19" s="9">
        <v>1992</v>
      </c>
      <c r="B19" s="11">
        <v>4.2776854009868304</v>
      </c>
      <c r="C19" s="10">
        <v>9.0858686633411345</v>
      </c>
      <c r="D19" s="10">
        <v>11.514409039015906</v>
      </c>
      <c r="E19" s="10">
        <v>1.3778725529635549</v>
      </c>
      <c r="F19" s="10">
        <v>2.3506101287345427</v>
      </c>
      <c r="G19" s="10">
        <v>-2.128854149929682</v>
      </c>
      <c r="H19" s="10">
        <v>4.8941805378948322</v>
      </c>
      <c r="I19" s="10">
        <v>10.105499447075573</v>
      </c>
      <c r="J19" s="10">
        <v>4.813790111933125</v>
      </c>
      <c r="K19" s="10">
        <v>5.4724350913143871</v>
      </c>
    </row>
    <row r="20" spans="1:11" x14ac:dyDescent="0.25">
      <c r="A20" s="9">
        <v>1993</v>
      </c>
      <c r="B20" s="11">
        <v>8.9800393704096759</v>
      </c>
      <c r="C20" s="10">
        <v>11.372164412724505</v>
      </c>
      <c r="D20" s="10">
        <v>22.338732623150982</v>
      </c>
      <c r="E20" s="10">
        <v>10.689216096133647</v>
      </c>
      <c r="F20" s="10">
        <v>5.3723407367192388</v>
      </c>
      <c r="G20" s="10">
        <v>3.0439899275397142</v>
      </c>
      <c r="H20" s="10">
        <v>3.831879217485179</v>
      </c>
      <c r="I20" s="10">
        <v>11.488171017852222</v>
      </c>
      <c r="J20" s="10">
        <v>5.06864046011688</v>
      </c>
      <c r="K20" s="10">
        <v>11.960841613356443</v>
      </c>
    </row>
    <row r="21" spans="1:11" x14ac:dyDescent="0.25">
      <c r="A21" s="9">
        <v>1994</v>
      </c>
      <c r="B21" s="11">
        <v>16.009870231092371</v>
      </c>
      <c r="C21" s="10">
        <v>17.87127747560293</v>
      </c>
      <c r="D21" s="10">
        <v>13.694180347781515</v>
      </c>
      <c r="E21" s="10">
        <v>11.29012674560672</v>
      </c>
      <c r="F21" s="10">
        <v>4.7436823880432133</v>
      </c>
      <c r="G21" s="10">
        <v>2.1908465041358127</v>
      </c>
      <c r="H21" s="10">
        <v>13.153457806692748</v>
      </c>
      <c r="I21" s="10">
        <v>9.3426243892455787</v>
      </c>
      <c r="J21" s="10">
        <v>6.3054469838560445</v>
      </c>
      <c r="K21" s="10">
        <v>8.9512958518098706</v>
      </c>
    </row>
    <row r="22" spans="1:11" x14ac:dyDescent="0.25">
      <c r="A22" s="9">
        <v>1995</v>
      </c>
      <c r="B22" s="11">
        <v>9.7965163448894508</v>
      </c>
      <c r="C22" s="10">
        <v>19.495673340673502</v>
      </c>
      <c r="D22" s="10">
        <v>7.8964777451417056</v>
      </c>
      <c r="E22" s="10">
        <v>18.708472352338035</v>
      </c>
      <c r="F22" s="10">
        <v>7.7573917557651528</v>
      </c>
      <c r="G22" s="10">
        <v>7.0513415972291327</v>
      </c>
      <c r="H22" s="10">
        <v>6.3670083108259279</v>
      </c>
      <c r="I22" s="10">
        <v>10.755824994494345</v>
      </c>
      <c r="J22" s="10">
        <v>2.0900321167172331</v>
      </c>
      <c r="K22" s="10">
        <v>9.1428518617411072</v>
      </c>
    </row>
    <row r="23" spans="1:11" x14ac:dyDescent="0.25">
      <c r="A23" s="9">
        <v>1996</v>
      </c>
      <c r="B23" s="11">
        <v>8.2023007466033313</v>
      </c>
      <c r="C23" s="10">
        <v>9.2763296572162304</v>
      </c>
      <c r="D23" s="10">
        <v>5.2794227452661158</v>
      </c>
      <c r="E23" s="10">
        <v>13.996701009153444</v>
      </c>
      <c r="F23" s="10">
        <v>6.8830154315363323</v>
      </c>
      <c r="G23" s="10">
        <v>8.93594580573569</v>
      </c>
      <c r="H23" s="10">
        <v>12.008214287525254</v>
      </c>
      <c r="I23" s="10">
        <v>19.315573367690074</v>
      </c>
      <c r="J23" s="10">
        <v>1.4583550474814189</v>
      </c>
      <c r="K23" s="10">
        <v>8.9389716218551953</v>
      </c>
    </row>
    <row r="24" spans="1:11" x14ac:dyDescent="0.25">
      <c r="A24" s="9">
        <v>1997</v>
      </c>
      <c r="B24" s="11">
        <v>6.1910848575862154</v>
      </c>
      <c r="C24" s="10">
        <v>5.9447571963108903</v>
      </c>
      <c r="D24" s="10">
        <v>4.215941478038232</v>
      </c>
      <c r="E24" s="10">
        <v>10.353418522876211</v>
      </c>
      <c r="F24" s="10">
        <v>3.9198891169403671</v>
      </c>
      <c r="G24" s="10">
        <v>11.91229228775461</v>
      </c>
      <c r="H24" s="10">
        <v>3.8551654611177932</v>
      </c>
      <c r="I24" s="10">
        <v>25.607661994776841</v>
      </c>
      <c r="J24" s="10">
        <v>0.82417385585118463</v>
      </c>
      <c r="K24" s="10">
        <v>0.10698965526796389</v>
      </c>
    </row>
    <row r="25" spans="1:11" x14ac:dyDescent="0.25">
      <c r="A25" s="9">
        <v>1998</v>
      </c>
      <c r="B25" s="11">
        <v>4.8693143415257323</v>
      </c>
      <c r="C25" s="10">
        <v>4.6699864463771723</v>
      </c>
      <c r="D25" s="10">
        <v>8.3437461346354667</v>
      </c>
      <c r="E25" s="10">
        <v>8.7698381757499213</v>
      </c>
      <c r="F25" s="10">
        <v>4.6482544899810962</v>
      </c>
      <c r="G25" s="10">
        <v>8.8594730550248144</v>
      </c>
      <c r="H25" s="10">
        <v>3.2743327829974467</v>
      </c>
      <c r="I25" s="10">
        <v>15.191105606502141</v>
      </c>
      <c r="J25" s="10">
        <v>1.1748168105582879</v>
      </c>
      <c r="K25" s="10">
        <v>-0.71155340761893671</v>
      </c>
    </row>
    <row r="26" spans="1:11" x14ac:dyDescent="0.25">
      <c r="A26" s="9">
        <v>1999</v>
      </c>
      <c r="B26" s="11">
        <v>3.0530513060701203</v>
      </c>
      <c r="C26" s="10">
        <v>5.8115012073902905</v>
      </c>
      <c r="D26" s="10">
        <v>1.7859220943909682</v>
      </c>
      <c r="E26" s="10">
        <v>-0.51797444568474349</v>
      </c>
      <c r="F26" s="10">
        <v>2.9351978073539842</v>
      </c>
      <c r="G26" s="10">
        <v>7.7239647100163733</v>
      </c>
      <c r="H26" s="10">
        <v>2.3222743549789815</v>
      </c>
      <c r="I26" s="10">
        <v>16.221073842527733</v>
      </c>
      <c r="J26" s="10">
        <v>4.6097413390871145</v>
      </c>
      <c r="K26" s="10">
        <v>-0.46816245724926597</v>
      </c>
    </row>
    <row r="27" spans="1:11" x14ac:dyDescent="0.25">
      <c r="A27" s="9">
        <v>2000</v>
      </c>
      <c r="B27" s="11">
        <v>2.8684666043069074</v>
      </c>
      <c r="C27" s="10">
        <v>5.8908939971247909</v>
      </c>
      <c r="D27" s="10">
        <v>0.71859479417346606</v>
      </c>
      <c r="E27" s="10">
        <v>0.50688182874543131</v>
      </c>
      <c r="F27" s="10">
        <v>1.7005050470582539</v>
      </c>
      <c r="G27" s="10">
        <v>9.4379872996491088</v>
      </c>
      <c r="H27" s="10">
        <v>3.413820924969535</v>
      </c>
      <c r="I27" s="10">
        <v>13.692583774628542</v>
      </c>
      <c r="J27" s="10">
        <v>1.7568174556803262</v>
      </c>
      <c r="K27" s="10">
        <v>0.75604933606197022</v>
      </c>
    </row>
    <row r="28" spans="1:11" x14ac:dyDescent="0.25">
      <c r="A28" s="9">
        <v>2001</v>
      </c>
      <c r="B28" s="11">
        <v>0.83119313461990085</v>
      </c>
      <c r="C28" s="10">
        <v>2.0752792433466727</v>
      </c>
      <c r="D28" s="10">
        <v>-1.0636412709981169</v>
      </c>
      <c r="E28" s="10">
        <v>1.1381610113114782</v>
      </c>
      <c r="F28" s="10">
        <v>3.1810442261651417</v>
      </c>
      <c r="G28" s="10">
        <v>6.0411892096049025</v>
      </c>
      <c r="H28" s="10">
        <v>-1.6477948630066908</v>
      </c>
      <c r="I28" s="10">
        <v>10.043773674401745</v>
      </c>
      <c r="J28" s="10">
        <v>5.0786126491200623</v>
      </c>
      <c r="K28" s="10">
        <v>-1.6584276527956132</v>
      </c>
    </row>
    <row r="29" spans="1:11" x14ac:dyDescent="0.25">
      <c r="A29" s="9">
        <v>2002</v>
      </c>
      <c r="B29" s="11">
        <v>6.2100829996940554</v>
      </c>
      <c r="C29" s="12">
        <v>3.6273554139242048</v>
      </c>
      <c r="D29" s="12">
        <v>-0.97376075657413796</v>
      </c>
      <c r="E29" s="12">
        <v>-1.09503116226779</v>
      </c>
      <c r="F29" s="12">
        <v>1.4180541808527458</v>
      </c>
      <c r="G29" s="12">
        <v>6.6064395157961808</v>
      </c>
      <c r="H29" s="12">
        <v>-2.3081298968900876</v>
      </c>
      <c r="I29" s="12">
        <v>7.6370562576405732</v>
      </c>
      <c r="J29" s="12">
        <v>3.4176045803500088</v>
      </c>
      <c r="K29" s="12">
        <v>1.2857800058512669</v>
      </c>
    </row>
    <row r="30" spans="1:11" x14ac:dyDescent="0.25">
      <c r="A30" s="9">
        <v>2003</v>
      </c>
      <c r="B30" s="11">
        <v>6.1987636588743289</v>
      </c>
      <c r="C30" s="12">
        <v>2.4889590730949207</v>
      </c>
      <c r="D30" s="12">
        <v>-0.24477925635753017</v>
      </c>
      <c r="E30" s="12">
        <v>0.87100312966537086</v>
      </c>
      <c r="F30" s="12">
        <v>0.56239432953015811</v>
      </c>
      <c r="G30" s="12">
        <v>5.3255904189320802</v>
      </c>
      <c r="H30" s="12">
        <v>-2.7419905861989502</v>
      </c>
      <c r="I30" s="12">
        <v>4.386763857663567</v>
      </c>
      <c r="J30" s="12">
        <v>-0.53153707465009026</v>
      </c>
      <c r="K30" s="12">
        <v>-0.99535366846896789</v>
      </c>
    </row>
    <row r="31" spans="1:11" x14ac:dyDescent="0.25">
      <c r="A31" s="9">
        <v>2004</v>
      </c>
      <c r="B31" s="11">
        <v>2.0863258051437406</v>
      </c>
      <c r="C31" s="12">
        <v>5.5955091138866875</v>
      </c>
      <c r="D31" s="12">
        <v>-1.2892093094625023</v>
      </c>
      <c r="E31" s="12">
        <v>4.2390098878935856</v>
      </c>
      <c r="F31" s="12">
        <v>-0.45723951551190911</v>
      </c>
      <c r="G31" s="12">
        <v>2.9216643254479813</v>
      </c>
      <c r="H31" s="12">
        <v>-3.8307581164195414</v>
      </c>
      <c r="I31" s="12">
        <v>5.0503719216925314</v>
      </c>
      <c r="J31" s="12">
        <v>1.2508897708155997</v>
      </c>
      <c r="K31" s="12">
        <v>-0.78832524266752024</v>
      </c>
    </row>
    <row r="32" spans="1:11" s="13" customFormat="1" x14ac:dyDescent="0.25">
      <c r="A32" s="9">
        <v>2005</v>
      </c>
      <c r="B32" s="11">
        <v>2.1472038390681902</v>
      </c>
      <c r="C32" s="12">
        <v>3.0680202247478805</v>
      </c>
      <c r="D32" s="12">
        <v>0.87652886644593586</v>
      </c>
      <c r="E32" s="12">
        <v>5.4023472326393929</v>
      </c>
      <c r="F32" s="12">
        <v>-4.3091168888407356</v>
      </c>
      <c r="G32" s="12">
        <v>0.23791789405513963</v>
      </c>
      <c r="H32" s="12">
        <v>-1.8755041668258032</v>
      </c>
      <c r="I32" s="12">
        <v>3.5050524437032049</v>
      </c>
      <c r="J32" s="12">
        <v>2.6607516721472324</v>
      </c>
      <c r="K32" s="12">
        <v>-2.6757088074292334</v>
      </c>
    </row>
    <row r="33" spans="1:11" s="13" customFormat="1" x14ac:dyDescent="0.25">
      <c r="A33" s="9">
        <v>2006</v>
      </c>
      <c r="B33" s="11">
        <v>3.8705855611150808</v>
      </c>
      <c r="C33" s="12">
        <v>4.2488693746973505</v>
      </c>
      <c r="D33" s="12">
        <v>-0.6921742388465324</v>
      </c>
      <c r="E33" s="12">
        <v>10.229257463408526</v>
      </c>
      <c r="F33" s="12">
        <v>1.5611418683140643</v>
      </c>
      <c r="G33" s="12">
        <v>1.8446959440323596</v>
      </c>
      <c r="H33" s="12">
        <v>-2.6087988927926964</v>
      </c>
      <c r="I33" s="12">
        <v>9.4939035643301306</v>
      </c>
      <c r="J33" s="12">
        <v>1.9572914724643287</v>
      </c>
      <c r="K33" s="12">
        <v>-3.0858749378586348</v>
      </c>
    </row>
    <row r="34" spans="1:11" s="13" customFormat="1" x14ac:dyDescent="0.25">
      <c r="A34" s="9">
        <v>2007</v>
      </c>
      <c r="B34" s="11">
        <v>3.797752536173582</v>
      </c>
      <c r="C34" s="12">
        <v>2.7802043701522949</v>
      </c>
      <c r="D34" s="12">
        <v>-1.5696818731316009</v>
      </c>
      <c r="E34" s="12">
        <v>3.8834049174423457</v>
      </c>
      <c r="F34" s="12">
        <v>2.3780663181919737</v>
      </c>
      <c r="G34" s="12">
        <v>4.5590940772278099</v>
      </c>
      <c r="H34" s="12">
        <v>-2.647842256560351</v>
      </c>
      <c r="I34" s="12">
        <v>14.40358107065023</v>
      </c>
      <c r="J34" s="12">
        <v>2.4006334788113204</v>
      </c>
      <c r="K34" s="12">
        <v>-2.1468000760254569</v>
      </c>
    </row>
    <row r="35" spans="1:11" s="13" customFormat="1" x14ac:dyDescent="0.25">
      <c r="A35" s="9">
        <v>2008</v>
      </c>
      <c r="B35" s="11">
        <v>4.1401277886483179</v>
      </c>
      <c r="C35" s="12">
        <v>3.1007024346216827</v>
      </c>
      <c r="D35" s="12">
        <v>-3.4703586974112466</v>
      </c>
      <c r="E35" s="12">
        <v>3.1427337471912953</v>
      </c>
      <c r="F35" s="12">
        <v>5.6188058175729028</v>
      </c>
      <c r="G35" s="12">
        <v>7.7409699682658983</v>
      </c>
      <c r="H35" s="12">
        <v>-2.6919376624723323</v>
      </c>
      <c r="I35" s="12">
        <v>9.0939493351874354</v>
      </c>
      <c r="J35" s="12">
        <v>4.7661187961963503</v>
      </c>
      <c r="K35" s="12">
        <v>-2.8527396591343845</v>
      </c>
    </row>
    <row r="36" spans="1:11" s="13" customFormat="1" x14ac:dyDescent="0.25">
      <c r="A36" s="9">
        <v>2009</v>
      </c>
      <c r="B36" s="11">
        <v>6.3656909270325857</v>
      </c>
      <c r="C36" s="12">
        <v>1.1270526919813006</v>
      </c>
      <c r="D36" s="12">
        <v>-3.058671131000823</v>
      </c>
      <c r="E36" s="12">
        <v>2.3958535904858191</v>
      </c>
      <c r="F36" s="12">
        <v>-1.240274255508933</v>
      </c>
      <c r="G36" s="12">
        <v>2.1145253978261946</v>
      </c>
      <c r="H36" s="12">
        <v>-3.2070941938985964</v>
      </c>
      <c r="I36" s="12">
        <v>2.3057985535891445</v>
      </c>
      <c r="J36" s="12">
        <v>3.1038607103576643</v>
      </c>
      <c r="K36" s="12">
        <v>-3.2232219697093112</v>
      </c>
    </row>
    <row r="37" spans="1:11" s="13" customFormat="1" x14ac:dyDescent="0.25">
      <c r="A37" s="9">
        <v>2010</v>
      </c>
      <c r="B37" s="11">
        <v>6.9439322051302321</v>
      </c>
      <c r="C37" s="12">
        <v>2.412090929526145</v>
      </c>
      <c r="D37" s="12">
        <v>-1.0906018957418051</v>
      </c>
      <c r="E37" s="12">
        <v>-0.93324165805777071</v>
      </c>
      <c r="F37" s="12">
        <v>0.39898430469635926</v>
      </c>
      <c r="G37" s="12">
        <v>1.2081213056971407</v>
      </c>
      <c r="H37" s="12">
        <v>-2.6880798987692023</v>
      </c>
      <c r="I37" s="12">
        <v>0.40040725437253677</v>
      </c>
      <c r="J37" s="12">
        <v>2.8719822151181518</v>
      </c>
      <c r="K37" s="12">
        <v>-2.561213026596465</v>
      </c>
    </row>
    <row r="38" spans="1:11" s="13" customFormat="1" x14ac:dyDescent="0.25">
      <c r="A38" s="9">
        <v>2011</v>
      </c>
      <c r="B38" s="11">
        <v>8.0940643631948852</v>
      </c>
      <c r="C38" s="12">
        <v>1.9332245872686338</v>
      </c>
      <c r="D38" s="12">
        <v>-4.3873492467117803</v>
      </c>
      <c r="E38" s="12">
        <v>2.452171175921003</v>
      </c>
      <c r="F38" s="12">
        <v>-0.49140004218959366</v>
      </c>
      <c r="G38" s="12">
        <v>5.5864605172882609</v>
      </c>
      <c r="H38" s="12">
        <v>1.6402315295183323</v>
      </c>
      <c r="I38" s="12">
        <v>11.304575951544503</v>
      </c>
      <c r="J38" s="12">
        <v>2.324307321715402</v>
      </c>
      <c r="K38" s="12">
        <v>1.198580086088219</v>
      </c>
    </row>
    <row r="39" spans="1:11" s="13" customFormat="1" x14ac:dyDescent="0.25">
      <c r="A39" s="9">
        <v>2012</v>
      </c>
      <c r="B39" s="11">
        <v>4.392068526113202</v>
      </c>
      <c r="C39" s="12">
        <v>2.0402390870263964</v>
      </c>
      <c r="D39" s="12">
        <v>-1.1419820535368275</v>
      </c>
      <c r="E39" s="12">
        <v>0.30922290290558152</v>
      </c>
      <c r="F39" s="12">
        <v>-0.4307148410777395</v>
      </c>
      <c r="G39" s="12">
        <v>2.6386012308071027</v>
      </c>
      <c r="H39" s="12">
        <v>1.7389941608061399</v>
      </c>
      <c r="I39" s="12">
        <v>5.5207900809099097</v>
      </c>
      <c r="J39" s="12">
        <v>3.4362313362984453</v>
      </c>
      <c r="K39" s="12">
        <v>2.971488692021107</v>
      </c>
    </row>
    <row r="40" spans="1:11" s="13" customFormat="1" x14ac:dyDescent="0.25">
      <c r="A40" s="9">
        <v>2013</v>
      </c>
      <c r="B40" s="11">
        <v>6.995292417217347</v>
      </c>
      <c r="C40" s="12">
        <v>0.93358122348821126</v>
      </c>
      <c r="D40" s="12">
        <v>5.7386346134595811</v>
      </c>
      <c r="E40" s="12">
        <v>0.79971703712959918</v>
      </c>
      <c r="F40" s="12">
        <v>-2.1134434039541738</v>
      </c>
      <c r="G40" s="12">
        <v>1.7371260313409964</v>
      </c>
      <c r="H40" s="12">
        <v>2.3224233636574221</v>
      </c>
      <c r="I40" s="12">
        <v>-0.58672983876593143</v>
      </c>
      <c r="J40" s="12">
        <v>2.7961247726217886</v>
      </c>
      <c r="K40" s="12">
        <v>2.2980922418443628</v>
      </c>
    </row>
    <row r="41" spans="1:11" s="13" customFormat="1" x14ac:dyDescent="0.25">
      <c r="A41" s="9">
        <v>2014</v>
      </c>
      <c r="B41" s="11">
        <v>5.6396530921772658</v>
      </c>
      <c r="C41" s="12">
        <v>2.1301422127215641</v>
      </c>
      <c r="D41" s="12">
        <v>4.6948474788626404</v>
      </c>
      <c r="E41" s="12">
        <v>5.245808870253299</v>
      </c>
      <c r="F41" s="12">
        <v>0.16804929094504928</v>
      </c>
      <c r="G41" s="12">
        <v>8.3532836901652594</v>
      </c>
      <c r="H41" s="12">
        <v>3.7267818492432658</v>
      </c>
      <c r="I41" s="12">
        <v>-0.25384765745960491</v>
      </c>
      <c r="J41" s="12">
        <v>3.4764499665655757</v>
      </c>
      <c r="K41" s="12">
        <v>9.0167576404414085</v>
      </c>
    </row>
    <row r="42" spans="1:11" s="13" customFormat="1" x14ac:dyDescent="0.25">
      <c r="A42" s="9">
        <v>2015</v>
      </c>
      <c r="B42" s="11">
        <v>6.197365205313754</v>
      </c>
      <c r="C42" s="12">
        <v>1.3745448428578833</v>
      </c>
      <c r="D42" s="12">
        <v>8.8793419586411737</v>
      </c>
      <c r="E42" s="12">
        <v>6.0667266727804092</v>
      </c>
      <c r="F42" s="12">
        <v>-1.8916937869872807</v>
      </c>
      <c r="G42" s="12">
        <v>12.717675432170017</v>
      </c>
      <c r="H42" s="12">
        <v>-0.82925610361277435</v>
      </c>
      <c r="I42" s="12">
        <v>1.4373081302348822</v>
      </c>
      <c r="J42" s="12">
        <v>2.532541121328391</v>
      </c>
      <c r="K42" s="12">
        <v>5.5875173035150549</v>
      </c>
    </row>
    <row r="43" spans="1:11" s="13" customFormat="1" x14ac:dyDescent="0.25">
      <c r="A43" s="9">
        <v>2016</v>
      </c>
      <c r="B43" s="11">
        <v>10.224560842584452</v>
      </c>
      <c r="C43" s="12">
        <v>2.5424199602323894</v>
      </c>
      <c r="D43" s="12">
        <v>4.0937665053589312</v>
      </c>
      <c r="E43" s="12">
        <v>7.8304062926898066</v>
      </c>
      <c r="F43" s="12">
        <v>-0.92490164222218674</v>
      </c>
      <c r="G43" s="12">
        <v>14.727810640373429</v>
      </c>
      <c r="H43" s="12">
        <v>5.2433202209455798</v>
      </c>
      <c r="I43" s="12">
        <v>2.5415409753421159</v>
      </c>
      <c r="J43" s="12">
        <v>2.4408021397490653</v>
      </c>
      <c r="K43" s="12">
        <v>8.3995300483971072</v>
      </c>
    </row>
    <row r="44" spans="1:11" s="13" customFormat="1" x14ac:dyDescent="0.25">
      <c r="A44" s="9">
        <v>2017</v>
      </c>
      <c r="B44" s="11">
        <v>9.4887869772314559</v>
      </c>
      <c r="C44" s="12">
        <v>4.2184479481364612</v>
      </c>
      <c r="D44" s="12">
        <v>15.972521146637476</v>
      </c>
      <c r="E44" s="12">
        <v>8.5178902004658283</v>
      </c>
      <c r="F44" s="12">
        <v>1.5291838728663576</v>
      </c>
      <c r="G44" s="12">
        <v>7.5811199624241876</v>
      </c>
      <c r="H44" s="12">
        <v>1.7141337159053416</v>
      </c>
      <c r="I44" s="12">
        <v>1.0605306876381171</v>
      </c>
      <c r="J44" s="12">
        <v>2.8974542841148088</v>
      </c>
      <c r="K44" s="12">
        <v>21.775809758917841</v>
      </c>
    </row>
    <row r="45" spans="1:11" s="13" customFormat="1" x14ac:dyDescent="0.25">
      <c r="A45" s="9">
        <v>2018</v>
      </c>
      <c r="B45" s="11">
        <v>7.5901721615370121</v>
      </c>
      <c r="C45" s="12">
        <v>3.2082643967888957</v>
      </c>
      <c r="D45" s="12">
        <v>10.900295923387215</v>
      </c>
      <c r="E45" s="12">
        <v>7.4179391826987517</v>
      </c>
      <c r="F45" s="12">
        <v>2.2056038377098242</v>
      </c>
      <c r="G45" s="12">
        <v>6.37316959656411</v>
      </c>
      <c r="H45" s="12">
        <v>1.5252089674179015</v>
      </c>
      <c r="I45" s="12">
        <v>-0.13898639515161904</v>
      </c>
      <c r="J45" s="12">
        <v>2.9743026207133871</v>
      </c>
      <c r="K45" s="12">
        <v>18.001197264950086</v>
      </c>
    </row>
    <row r="46" spans="1:11" s="13" customFormat="1" x14ac:dyDescent="0.25">
      <c r="A46" s="9">
        <v>2019</v>
      </c>
      <c r="B46" s="11">
        <v>7.8582941076289936</v>
      </c>
      <c r="C46" s="12">
        <v>2.2110567923692148</v>
      </c>
      <c r="D46" s="12">
        <v>9.2502333212379781</v>
      </c>
      <c r="E46" s="12">
        <v>10.214964970930307</v>
      </c>
      <c r="F46" s="12">
        <v>0.54991629306544443</v>
      </c>
      <c r="G46" s="12">
        <v>6.2502346950751075</v>
      </c>
      <c r="H46" s="12">
        <v>1.0749432973833573</v>
      </c>
      <c r="I46" s="12">
        <v>-2.4958518690769593</v>
      </c>
      <c r="J46" s="12">
        <v>10.514175538319904</v>
      </c>
      <c r="K46" s="12">
        <v>15.381890017755406</v>
      </c>
    </row>
    <row r="47" spans="1:11" s="13" customFormat="1" x14ac:dyDescent="0.25">
      <c r="A47" s="9">
        <v>2020</v>
      </c>
      <c r="B47" s="11">
        <v>6.2499683386908922</v>
      </c>
      <c r="C47" s="12">
        <v>2.9649246445804467</v>
      </c>
      <c r="D47" s="12">
        <v>6.3039313995611579</v>
      </c>
      <c r="E47" s="12">
        <v>4.9583851965865566</v>
      </c>
      <c r="F47" s="12">
        <v>0.99496866295196718</v>
      </c>
      <c r="G47" s="12">
        <v>7.9504555086857165</v>
      </c>
      <c r="H47" s="12">
        <v>1.7044350853233414</v>
      </c>
      <c r="I47" s="12">
        <v>-2.4694134623490682</v>
      </c>
      <c r="J47" s="12">
        <v>11.028332623325632</v>
      </c>
      <c r="K47" s="12">
        <v>13.357976836162644</v>
      </c>
    </row>
    <row r="48" spans="1:11" s="13" customFormat="1" x14ac:dyDescent="0.25">
      <c r="A48" s="9">
        <v>2021</v>
      </c>
      <c r="B48" s="11">
        <v>6.1368207648579309</v>
      </c>
      <c r="C48" s="12">
        <v>3.1555285164057922</v>
      </c>
      <c r="D48" s="12">
        <v>8.6225727953666009</v>
      </c>
      <c r="E48" s="12">
        <v>7.5454685252648979</v>
      </c>
      <c r="F48" s="12">
        <v>1.228259281360633</v>
      </c>
      <c r="G48" s="12">
        <v>8.3978494370180456</v>
      </c>
      <c r="H48" s="12">
        <v>1.5604045346577555</v>
      </c>
      <c r="I48" s="12">
        <v>-3.9528165898592538</v>
      </c>
      <c r="J48" s="12">
        <v>6.2507690949596295</v>
      </c>
      <c r="K48" s="12">
        <v>12.152724464838972</v>
      </c>
    </row>
    <row r="49" spans="1:11" s="13" customFormat="1" x14ac:dyDescent="0.25">
      <c r="A49" s="9">
        <v>2022</v>
      </c>
      <c r="B49" s="11">
        <v>5.5076667467908846</v>
      </c>
      <c r="C49" s="12">
        <v>4.8030530138046146</v>
      </c>
      <c r="D49" s="12">
        <v>9.621417546738197</v>
      </c>
      <c r="E49" s="12">
        <v>8.1081369290727068</v>
      </c>
      <c r="F49" s="12">
        <v>1.5589054644641553</v>
      </c>
      <c r="G49" s="12">
        <v>7.6902272578289743</v>
      </c>
      <c r="H49" s="12">
        <v>4.468408777820998</v>
      </c>
      <c r="I49" s="12">
        <v>-3.0474108008511025</v>
      </c>
      <c r="J49" s="12">
        <v>7.2556162562905868</v>
      </c>
      <c r="K49" s="12">
        <v>14.830063852146424</v>
      </c>
    </row>
    <row r="50" spans="1:11" s="13" customFormat="1" x14ac:dyDescent="0.25">
      <c r="A50" s="14">
        <v>2023</v>
      </c>
      <c r="B50" s="15">
        <v>4.4025044833197358</v>
      </c>
      <c r="C50" s="16">
        <v>3.7210945126748607</v>
      </c>
      <c r="D50" s="16">
        <v>8.0095913767473057</v>
      </c>
      <c r="E50" s="16">
        <v>7.2830699300610258</v>
      </c>
      <c r="F50" s="16">
        <v>2.5081077322741674</v>
      </c>
      <c r="G50" s="16">
        <v>8.9324619899680222</v>
      </c>
      <c r="H50" s="16">
        <v>4.3387445167406558</v>
      </c>
      <c r="I50" s="16">
        <v>-1.3257804685870789</v>
      </c>
      <c r="J50" s="16">
        <v>9.0720677553865379</v>
      </c>
      <c r="K50" s="16">
        <v>14.889810662838144</v>
      </c>
    </row>
    <row r="51" spans="1:11" x14ac:dyDescent="0.25">
      <c r="A51" s="17" t="s">
        <v>18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1" x14ac:dyDescent="0.25">
      <c r="A52" s="9">
        <v>2023</v>
      </c>
      <c r="B52" s="18">
        <v>86032.467217096448</v>
      </c>
      <c r="C52" s="18">
        <v>29298.35611992417</v>
      </c>
      <c r="D52" s="18">
        <v>18338.641273509405</v>
      </c>
      <c r="E52" s="18">
        <v>7883.8220937811402</v>
      </c>
      <c r="F52" s="18">
        <v>18673.246253832509</v>
      </c>
      <c r="G52" s="18">
        <v>14118.437981525612</v>
      </c>
      <c r="H52" s="18">
        <v>3724.9750276611699</v>
      </c>
      <c r="I52" s="18">
        <v>77038.510020405171</v>
      </c>
      <c r="J52" s="18">
        <v>16185.76459338289</v>
      </c>
      <c r="K52" s="18">
        <v>7676.6848377967763</v>
      </c>
    </row>
    <row r="53" spans="1:11" x14ac:dyDescent="0.25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x14ac:dyDescent="0.25">
      <c r="A54" s="20"/>
      <c r="B54" s="21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5">
      <c r="B55" s="21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5">
      <c r="B56" s="21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5">
      <c r="B57" s="21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B58" s="21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5">
      <c r="B59" s="21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B60" s="21"/>
      <c r="C60" s="22"/>
      <c r="D60" s="22"/>
      <c r="E60" s="22"/>
      <c r="F60" s="22"/>
      <c r="G60" s="22"/>
      <c r="H60" s="22"/>
      <c r="I60" s="22"/>
      <c r="J60" s="22"/>
      <c r="K60" s="22"/>
    </row>
    <row r="61" spans="1:11" x14ac:dyDescent="0.25">
      <c r="B61" s="21"/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5">
      <c r="B62" s="21"/>
      <c r="C62" s="22"/>
      <c r="D62" s="22"/>
      <c r="E62" s="22"/>
      <c r="F62" s="22"/>
      <c r="G62" s="22"/>
      <c r="H62" s="22"/>
      <c r="I62" s="22"/>
      <c r="J62" s="22"/>
      <c r="K62" s="22"/>
    </row>
    <row r="63" spans="1:11" x14ac:dyDescent="0.25">
      <c r="B63" s="21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B64" s="21"/>
      <c r="C64" s="22"/>
      <c r="D64" s="22"/>
      <c r="E64" s="22"/>
      <c r="F64" s="22"/>
      <c r="G64" s="22"/>
      <c r="H64" s="22"/>
      <c r="I64" s="22"/>
      <c r="J64" s="22"/>
      <c r="K64" s="22"/>
    </row>
  </sheetData>
  <mergeCells count="5">
    <mergeCell ref="A1:J1"/>
    <mergeCell ref="A2:J2"/>
    <mergeCell ref="A3:J3"/>
    <mergeCell ref="A51:J51"/>
    <mergeCell ref="A53:K53"/>
  </mergeCells>
  <dataValidations count="1">
    <dataValidation allowBlank="1" showInputMessage="1" showErrorMessage="1" errorTitle="הקלדת נתון שגוי" error="תא זה מוגן ומחושב באופן אוטומטי" sqref="B4:K6 A1:A50"/>
  </dataValidations>
  <printOptions horizontalCentered="1"/>
  <pageMargins left="0.74803149606299213" right="0.47244094488188981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rightToLeft="1" workbookViewId="0">
      <selection sqref="A1:J1"/>
    </sheetView>
  </sheetViews>
  <sheetFormatPr defaultRowHeight="15" x14ac:dyDescent="0.25"/>
  <cols>
    <col min="1" max="1" width="21.85546875" style="2" customWidth="1"/>
    <col min="2" max="2" width="57" style="2" customWidth="1"/>
    <col min="3" max="4" width="7.7109375" style="2" customWidth="1"/>
    <col min="5" max="5" width="21.7109375" style="2" customWidth="1"/>
    <col min="6" max="16384" width="9.140625" style="2"/>
  </cols>
  <sheetData>
    <row r="1" spans="1:6" x14ac:dyDescent="0.25">
      <c r="A1" s="23" t="s">
        <v>20</v>
      </c>
      <c r="B1" s="23"/>
      <c r="C1" s="23"/>
      <c r="D1" s="23"/>
      <c r="E1" s="23"/>
      <c r="F1" s="23"/>
    </row>
    <row r="2" spans="1:6" x14ac:dyDescent="0.25">
      <c r="A2" s="24"/>
      <c r="B2" s="24"/>
      <c r="C2" s="24"/>
      <c r="D2" s="24"/>
      <c r="E2" s="24"/>
    </row>
    <row r="3" spans="1:6" ht="30" x14ac:dyDescent="0.25">
      <c r="A3" s="25" t="s">
        <v>21</v>
      </c>
      <c r="B3" s="25" t="s">
        <v>22</v>
      </c>
      <c r="C3" s="26" t="s">
        <v>23</v>
      </c>
      <c r="D3" s="26" t="s">
        <v>24</v>
      </c>
      <c r="E3" s="25" t="s">
        <v>25</v>
      </c>
      <c r="F3" s="25" t="s">
        <v>26</v>
      </c>
    </row>
    <row r="4" spans="1:6" ht="25.5" customHeight="1" x14ac:dyDescent="0.25">
      <c r="A4" s="27" t="s">
        <v>27</v>
      </c>
      <c r="B4" s="28" t="s">
        <v>28</v>
      </c>
      <c r="C4" s="26"/>
      <c r="D4" s="26"/>
      <c r="E4" s="25"/>
      <c r="F4" s="29" t="s">
        <v>29</v>
      </c>
    </row>
    <row r="5" spans="1:6" ht="30" x14ac:dyDescent="0.25">
      <c r="A5" s="30" t="s">
        <v>30</v>
      </c>
      <c r="B5" s="31" t="s">
        <v>31</v>
      </c>
      <c r="C5" s="32" t="s">
        <v>32</v>
      </c>
      <c r="D5" s="32" t="s">
        <v>33</v>
      </c>
      <c r="E5" s="32" t="s">
        <v>34</v>
      </c>
      <c r="F5" s="33"/>
    </row>
    <row r="6" spans="1:6" ht="15" customHeight="1" x14ac:dyDescent="0.25">
      <c r="A6" s="30" t="s">
        <v>35</v>
      </c>
      <c r="B6" s="34" t="s">
        <v>36</v>
      </c>
      <c r="C6" s="32" t="s">
        <v>32</v>
      </c>
      <c r="D6" s="32" t="s">
        <v>33</v>
      </c>
      <c r="E6" s="32" t="s">
        <v>34</v>
      </c>
      <c r="F6" s="33"/>
    </row>
    <row r="7" spans="1:6" ht="15" customHeight="1" x14ac:dyDescent="0.25">
      <c r="A7" s="35" t="s">
        <v>37</v>
      </c>
      <c r="B7" s="34" t="s">
        <v>38</v>
      </c>
      <c r="C7" s="32" t="s">
        <v>32</v>
      </c>
      <c r="D7" s="32" t="s">
        <v>33</v>
      </c>
      <c r="E7" s="32" t="s">
        <v>34</v>
      </c>
      <c r="F7" s="33"/>
    </row>
    <row r="8" spans="1:6" ht="15" customHeight="1" x14ac:dyDescent="0.25">
      <c r="A8" s="30" t="s">
        <v>39</v>
      </c>
      <c r="B8" s="34" t="s">
        <v>40</v>
      </c>
      <c r="C8" s="32" t="s">
        <v>32</v>
      </c>
      <c r="D8" s="32" t="s">
        <v>33</v>
      </c>
      <c r="E8" s="32" t="s">
        <v>34</v>
      </c>
      <c r="F8" s="33"/>
    </row>
    <row r="9" spans="1:6" ht="15" customHeight="1" x14ac:dyDescent="0.25">
      <c r="A9" s="30" t="s">
        <v>41</v>
      </c>
      <c r="B9" s="34" t="s">
        <v>42</v>
      </c>
      <c r="C9" s="32" t="s">
        <v>32</v>
      </c>
      <c r="D9" s="32" t="s">
        <v>33</v>
      </c>
      <c r="E9" s="32" t="s">
        <v>34</v>
      </c>
      <c r="F9" s="33"/>
    </row>
    <row r="10" spans="1:6" ht="15" customHeight="1" x14ac:dyDescent="0.25">
      <c r="A10" s="30" t="s">
        <v>43</v>
      </c>
      <c r="B10" s="34" t="s">
        <v>44</v>
      </c>
      <c r="C10" s="32" t="s">
        <v>32</v>
      </c>
      <c r="D10" s="32" t="s">
        <v>33</v>
      </c>
      <c r="E10" s="32" t="s">
        <v>34</v>
      </c>
      <c r="F10" s="33"/>
    </row>
    <row r="11" spans="1:6" ht="30" x14ac:dyDescent="0.25">
      <c r="A11" s="36" t="s">
        <v>45</v>
      </c>
      <c r="B11" s="28" t="s">
        <v>46</v>
      </c>
      <c r="C11" s="32" t="s">
        <v>32</v>
      </c>
      <c r="D11" s="32" t="s">
        <v>33</v>
      </c>
      <c r="E11" s="32" t="s">
        <v>34</v>
      </c>
      <c r="F11" s="33"/>
    </row>
    <row r="12" spans="1:6" ht="30" x14ac:dyDescent="0.25">
      <c r="A12" s="35" t="s">
        <v>47</v>
      </c>
      <c r="B12" s="37" t="s">
        <v>48</v>
      </c>
      <c r="C12" s="32" t="s">
        <v>32</v>
      </c>
      <c r="D12" s="32" t="s">
        <v>33</v>
      </c>
      <c r="E12" s="32" t="s">
        <v>34</v>
      </c>
      <c r="F12" s="33"/>
    </row>
    <row r="13" spans="1:6" ht="15" customHeight="1" x14ac:dyDescent="0.25">
      <c r="A13" s="30" t="s">
        <v>49</v>
      </c>
      <c r="B13" s="34" t="s">
        <v>50</v>
      </c>
      <c r="C13" s="32" t="s">
        <v>32</v>
      </c>
      <c r="D13" s="32" t="s">
        <v>33</v>
      </c>
      <c r="E13" s="32" t="s">
        <v>34</v>
      </c>
      <c r="F13" s="33"/>
    </row>
    <row r="14" spans="1:6" ht="30" x14ac:dyDescent="0.25">
      <c r="A14" s="30" t="s">
        <v>51</v>
      </c>
      <c r="B14" s="37" t="s">
        <v>52</v>
      </c>
      <c r="C14" s="32" t="s">
        <v>32</v>
      </c>
      <c r="D14" s="32" t="s">
        <v>33</v>
      </c>
      <c r="E14" s="32" t="s">
        <v>34</v>
      </c>
      <c r="F14" s="38"/>
    </row>
  </sheetData>
  <mergeCells count="2">
    <mergeCell ref="A1:F1"/>
    <mergeCell ref="F4:F14"/>
  </mergeCells>
  <printOptions horizontalCentered="1"/>
  <pageMargins left="0.74803149606299213" right="0.74803149606299213" top="1.48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לוח ב-נ-23 (2)</vt:lpstr>
      <vt:lpstr>הסברים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משה אטרמן</dc:creator>
  <cp:lastModifiedBy>משה אטרמן</cp:lastModifiedBy>
  <dcterms:created xsi:type="dcterms:W3CDTF">2024-03-17T10:35:19Z</dcterms:created>
  <dcterms:modified xsi:type="dcterms:W3CDTF">2024-03-17T10:35:19Z</dcterms:modified>
</cp:coreProperties>
</file>