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real_sector\לוחות נספח\התוצר\publish\"/>
    </mc:Choice>
  </mc:AlternateContent>
  <bookViews>
    <workbookView xWindow="0" yWindow="0" windowWidth="19200" windowHeight="6930" firstSheet="1" activeTab="1"/>
  </bookViews>
  <sheets>
    <sheet name="FAME Persistence2" sheetId="58" state="veryHidden" r:id="rId1"/>
    <sheet name="לוח ב-נ-20" sheetId="1" r:id="rId2"/>
    <sheet name="הסברים" sheetId="6" r:id="rId3"/>
  </sheets>
  <externalReferences>
    <externalReference r:id="rId4"/>
    <externalReference r:id="rId5"/>
    <externalReference r:id="rId6"/>
  </externalReferences>
  <definedNames>
    <definedName name="_r" localSheetId="2">#REF!</definedName>
    <definedName name="_r">#REF!</definedName>
    <definedName name="inf" localSheetId="2">'[1]נתונים שוטפים'!#REF!</definedName>
    <definedName name="inf">'[2]נתונים שוטפים'!#REF!</definedName>
    <definedName name="inflation" localSheetId="2">'[1]נתונים שוטפים'!#REF!</definedName>
    <definedName name="inflation">'[2]נתונים שוטפים'!#REF!</definedName>
    <definedName name="int.sites" localSheetId="2">#REF!</definedName>
    <definedName name="int.sites">#REF!</definedName>
    <definedName name="ב_נ_29" localSheetId="2">'[1]33-37'!#REF!</definedName>
    <definedName name="ב_נ_29">'[2]33-37'!#REF!</definedName>
    <definedName name="ב_נ_30" localSheetId="2">'[1]33-37'!#REF!</definedName>
    <definedName name="ב_נ_30">'[2]33-37'!#REF!</definedName>
    <definedName name="ב_נ_35" localSheetId="2">'[1]33-37'!#REF!</definedName>
    <definedName name="ב_נ_35">'[2]33-37'!#REF!</definedName>
    <definedName name="בזק" localSheetId="2">[1]תוצר!#REF!</definedName>
    <definedName name="בזק">[2]תוצר!#REF!</definedName>
    <definedName name="גרף_תוצר_תות">"לוח_2"</definedName>
    <definedName name="מדדי_מחירים_תחבורה" localSheetId="2">[1]תוצר!#REF!</definedName>
    <definedName name="מדדי_מחירים_תחבורה">[2]תוצר!#REF!</definedName>
    <definedName name="מחירים_יחסיים" localSheetId="2">[1]תוצר!#REF!</definedName>
    <definedName name="מחירים_יחסיים">[2]תוצר!#REF!</definedName>
    <definedName name="שי45">'[3]תעסוקה ושכר'!$N$60</definedName>
    <definedName name="ת_נ_אוטובוס" localSheetId="2">[1]תוצר!#REF!</definedName>
    <definedName name="ת_נ_אוטובוס">[2]תוצר!#REF!</definedName>
    <definedName name="ת_נ_אחסנה" localSheetId="2">[1]תוצר!#REF!</definedName>
    <definedName name="ת_נ_אחסנה">[2]תוצר!#REF!</definedName>
    <definedName name="ת_נ_הובלה_אוירית" localSheetId="2">[1]תוצר!#REF!</definedName>
    <definedName name="ת_נ_הובלה_אוירית">[2]תוצר!#REF!</definedName>
    <definedName name="ת_נ_הובלה_ימית" localSheetId="2">[1]תוצר!#REF!</definedName>
    <definedName name="ת_נ_הובלה_ימית">[2]תוצר!#REF!</definedName>
    <definedName name="ת_נ_מגרשי_חניה" localSheetId="2">[1]תוצר!#REF!</definedName>
    <definedName name="ת_נ_מגרשי_חניה">[2]תוצר!#REF!</definedName>
    <definedName name="ת_נ_מוניות" localSheetId="2">[1]תוצר!#REF!</definedName>
    <definedName name="ת_נ_מוניות">[2]תוצר!#REF!</definedName>
    <definedName name="ת_נ_משאיות" localSheetId="2">[1]תוצר!#REF!</definedName>
    <definedName name="ת_נ_משאיות">[2]תוצר!#REF!</definedName>
    <definedName name="ת_נ_סוכנויות_נסיעות" localSheetId="2">[1]תוצר!#REF!</definedName>
    <definedName name="ת_נ_סוכנויות_נסיעות">[2]תוצר!#REF!</definedName>
    <definedName name="ת_נ_סוכניות_אניות" localSheetId="2">[1]תוצר!#REF!</definedName>
    <definedName name="ת_נ_סוכניות_אניות">[2]תוצר!#REF!</definedName>
    <definedName name="ת_נ_סך_הכל" localSheetId="2">[1]תוצר!#REF!</definedName>
    <definedName name="ת_נ_סך_הכל">[2]תוצר!#REF!</definedName>
    <definedName name="ת_נ_רכבת" localSheetId="2">[1]תוצר!#REF!</definedName>
    <definedName name="ת_נ_רכבת">[2]תוצר!#REF!</definedName>
    <definedName name="ת_נ_שירותי_נמלים" localSheetId="2">[1]תוצר!#REF!</definedName>
    <definedName name="ת_נ_שירותי_נמלים">[2]תוצר!#REF!</definedName>
    <definedName name="ת_נ_שירותי_שד_תעופה" localSheetId="2">[1]תוצר!#REF!</definedName>
    <definedName name="ת_נ_שירותי_שד_תעופה">[2]תוצר!#REF!</definedName>
    <definedName name="ת_ר_אוטובוס" localSheetId="2">[1]תוצר!#REF!</definedName>
    <definedName name="ת_ר_אוטובוס">[2]תוצר!#REF!</definedName>
    <definedName name="ת_ר_אחסנה" localSheetId="2">[1]תוצר!#REF!</definedName>
    <definedName name="ת_ר_אחסנה">[2]תוצר!#REF!</definedName>
    <definedName name="ת_ר_הובלה_אוירית" localSheetId="2">[1]תוצר!#REF!</definedName>
    <definedName name="ת_ר_הובלה_אוירית">[2]תוצר!#REF!</definedName>
    <definedName name="ת_ר_הובלה_ימית" localSheetId="2">[1]תוצר!#REF!</definedName>
    <definedName name="ת_ר_הובלה_ימית">[2]תוצר!#REF!</definedName>
    <definedName name="ת_ר_מגרשי_חניה" localSheetId="2">[1]תוצר!#REF!</definedName>
    <definedName name="ת_ר_מגרשי_חניה">[2]תוצר!#REF!</definedName>
    <definedName name="ת_ר_מוניות" localSheetId="2">[1]תוצר!#REF!</definedName>
    <definedName name="ת_ר_מוניות">[2]תוצר!#REF!</definedName>
    <definedName name="ת_ר_משאיות" localSheetId="2">[1]תוצר!#REF!</definedName>
    <definedName name="ת_ר_משאיות">[2]תוצר!#REF!</definedName>
    <definedName name="ת_ר_סוכנויות_נסיעות" localSheetId="2">[1]תוצר!#REF!</definedName>
    <definedName name="ת_ר_סוכנויות_נסיעות">[2]תוצר!#REF!</definedName>
    <definedName name="ת_ר_סוכניות_אניות" localSheetId="2">[1]תוצר!#REF!</definedName>
    <definedName name="ת_ר_סוכניות_אניות">[2]תוצר!#REF!</definedName>
    <definedName name="ת_ר_סך_הכל" localSheetId="2">[1]תוצר!#REF!</definedName>
    <definedName name="ת_ר_סך_הכל">[2]תוצר!#REF!</definedName>
    <definedName name="ת_ר_רכבת" localSheetId="2">[1]תוצר!#REF!</definedName>
    <definedName name="ת_ר_רכבת">[2]תוצר!#REF!</definedName>
    <definedName name="ת_ר_שירותי_נמלים" localSheetId="2">[1]תוצר!#REF!</definedName>
    <definedName name="ת_ר_שירותי_נמלים">[2]תוצר!#REF!</definedName>
    <definedName name="ת_ר_שירותי_שד_תעופה" localSheetId="2">[1]תוצר!#REF!</definedName>
    <definedName name="ת_ר_שירותי_שד_תעופה">[2]תוצר!#REF!</definedName>
    <definedName name="תוצר_תחבורה_נומינלי" localSheetId="2">[1]תוצר!#REF!</definedName>
    <definedName name="תוצר_תחבורה_נומינלי">[2]תוצר!#REF!</definedName>
    <definedName name="תוצר_תחבורה_ריאלי" localSheetId="2">[1]תוצר!#REF!</definedName>
    <definedName name="תוצר_תחבורה_ריאלי">[2]תוצר!#REF!</definedName>
  </definedNames>
  <calcPr calcId="162913"/>
</workbook>
</file>

<file path=xl/sharedStrings.xml><?xml version="1.0" encoding="utf-8"?>
<sst xmlns="http://schemas.openxmlformats.org/spreadsheetml/2006/main" count="300" uniqueCount="115">
  <si>
    <t>לוח ב'-נ'-20</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</si>
  <si>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</si>
  <si>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</si>
  <si>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</si>
  <si>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</si>
  <si>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</si>
  <si>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</si>
  <si>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</si>
  <si>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</si>
  <si>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</si>
  <si>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</si>
  <si>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</si>
  <si>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</si>
  <si>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</si>
  <si>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</si>
  <si>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</si>
  <si>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</si>
  <si>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</si>
  <si>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</si>
  <si>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</si>
  <si>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</si>
  <si>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</si>
  <si>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</si>
  <si>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</si>
  <si>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</si>
  <si>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</si>
  <si>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</si>
  <si>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</si>
  <si>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</si>
  <si>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</si>
  <si>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</si>
  <si>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</si>
  <si>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סך הכול  ללא יהלומים</t>
  </si>
  <si>
    <t>הסברים ללוח ב'-נ'-20: תשומת העבודה בתעשייה, בשעות</t>
  </si>
  <si>
    <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</si>
  <si>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</si>
  <si>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</si>
  <si>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</si>
  <si>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</si>
  <si>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</si>
  <si>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</si>
  <si>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</si>
  <si>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</si>
  <si>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</si>
  <si>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</si>
  <si>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</si>
  <si>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</si>
  <si>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</si>
  <si>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</si>
  <si>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</si>
  <si>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</si>
  <si>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</si>
  <si>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</si>
  <si>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</si>
  <si>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</si>
  <si>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</si>
  <si>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</si>
  <si>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</si>
  <si>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t>1) לפי סיווג ענפי הכלכלה 2011.</t>
  </si>
  <si>
    <t>טקסטיל והלבשה</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</si>
  <si>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</si>
  <si>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</si>
  <si>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</si>
  <si>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</si>
  <si>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</si>
  <si>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</si>
  <si>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</si>
  <si>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</si>
  <si>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תשומת העבודה היא סך כל שעות העבודה בפועל בענפי התעשייה לרבות "שעות נוספות" ולמעט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</si>
  <si>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261,265-267</t>
  </si>
  <si>
    <r>
      <t>הסמל</t>
    </r>
    <r>
      <rPr>
        <vertAlign val="superscript"/>
        <sz val="11"/>
        <rFont val="David"/>
        <family val="2"/>
        <charset val="177"/>
      </rPr>
      <t>1</t>
    </r>
    <r>
      <rPr>
        <sz val="11"/>
        <rFont val="David"/>
        <family val="2"/>
        <charset val="177"/>
      </rPr>
      <t>:</t>
    </r>
  </si>
  <si>
    <t>לוח ב-נ-20</t>
  </si>
  <si>
    <t>$B$18</t>
  </si>
  <si>
    <t>rep.s00723.a</t>
  </si>
  <si>
    <t>1991</t>
  </si>
  <si>
    <t>Annual</t>
  </si>
  <si>
    <t>$C$18</t>
  </si>
  <si>
    <t>rep.s00724.a</t>
  </si>
  <si>
    <t>$E$18</t>
  </si>
  <si>
    <t>rep.s00726.a</t>
  </si>
  <si>
    <t>$F$18</t>
  </si>
  <si>
    <t>rep.s00727.a</t>
  </si>
  <si>
    <t>$G$18</t>
  </si>
  <si>
    <t>rep.s00728.a</t>
  </si>
  <si>
    <t>$H$18</t>
  </si>
  <si>
    <t>rep.s00729.a</t>
  </si>
  <si>
    <t>$J$18</t>
  </si>
  <si>
    <t>rep.s13333.a</t>
  </si>
  <si>
    <t>$K$18</t>
  </si>
  <si>
    <t>rep.s00731.a</t>
  </si>
  <si>
    <t>$L$18</t>
  </si>
  <si>
    <t>rep.s00732.a</t>
  </si>
  <si>
    <t>$M$18</t>
  </si>
  <si>
    <t>rep.s00733.a</t>
  </si>
  <si>
    <t>$N$18</t>
  </si>
  <si>
    <t>rep.s00734.a</t>
  </si>
  <si>
    <t>$O$18</t>
  </si>
  <si>
    <t>rep.s00735.a</t>
  </si>
  <si>
    <t>$Q$18</t>
  </si>
  <si>
    <t>rep.s00739.a</t>
  </si>
  <si>
    <t>$R$18</t>
  </si>
  <si>
    <t>rep.s00740.a</t>
  </si>
  <si>
    <t>$S$18</t>
  </si>
  <si>
    <t>rep.s00738.a</t>
  </si>
  <si>
    <t>$T$18</t>
  </si>
  <si>
    <t>rep.s00736.a</t>
  </si>
  <si>
    <t>$U$18</t>
  </si>
  <si>
    <t>rep.s00741.a</t>
  </si>
  <si>
    <t>$W$18</t>
  </si>
  <si>
    <t>rep.s13334.a</t>
  </si>
  <si>
    <t>$X$18</t>
  </si>
  <si>
    <t>rep.s00745.a</t>
  </si>
  <si>
    <t>תשומת העבודה בתעשייה, בשעות, לפי ענף, 1980 עד 2023</t>
  </si>
  <si>
    <t>A1:A33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</si>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</sst>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numFmts>
  <fonts count="29">
    <font>
      <sz val="12"/>
      <name val="Arial"/>
      <charset val="177"/>
    </font>
    <font>
      <b/>
      <sz val="10"/>
      <name val="Arial"/>
      <family val="2"/>
    </font>
    <font>
      <sz val="10"/>
      <name val="Arial (Hebrew)"/>
      <charset val="177"/>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sz val="13"/>
      <name val="David"/>
      <family val="2"/>
      <charset val="177"/>
    </font>
    <font>
      <sz val="12"/>
      <name val="Arial"/>
      <family val="2"/>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sz val="10"/>
      <name val="Times New Roman"/>
      <family val="1"/>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7">
    <xf numFmtId="0" fontId="0" fillId="0" borderId="0"/>
    <xf numFmtId="0" fontId="1"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3" fillId="0" borderId="0"/>
    <xf numFmtId="0" fontId="2" fillId="0" borderId="0"/>
    <xf numFmtId="0" fontId="3" fillId="0" borderId="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0" fillId="3" borderId="9" applyNumberFormat="0" applyFont="0" applyAlignment="0" applyProtection="0"/>
    <xf numFmtId="0" fontId="13" fillId="28" borderId="10" applyNumberFormat="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14" applyNumberFormat="0" applyFill="0" applyAlignment="0" applyProtection="0"/>
    <xf numFmtId="0" fontId="23" fillId="28" borderId="15" applyNumberFormat="0" applyAlignment="0" applyProtection="0"/>
    <xf numFmtId="0" fontId="24" fillId="2" borderId="10" applyNumberFormat="0" applyAlignment="0" applyProtection="0"/>
    <xf numFmtId="0" fontId="25" fillId="31" borderId="0" applyNumberFormat="0" applyBorder="0" applyAlignment="0" applyProtection="0"/>
    <xf numFmtId="0" fontId="26" fillId="32" borderId="16" applyNumberFormat="0" applyAlignment="0" applyProtection="0"/>
    <xf numFmtId="0" fontId="27" fillId="0" borderId="17" applyNumberFormat="0" applyFill="0" applyAlignment="0" applyProtection="0"/>
    <xf numFmtId="0" fontId="28" fillId="0" borderId="0"/>
  </cellStyleXfs>
  <cellXfs count="35">
    <xf numFmtId="0" fontId="0" fillId="0" borderId="0" xfId="0" applyAlignment="1"/>
    <xf numFmtId="0" fontId="3" fillId="0" borderId="0" xfId="22"/>
    <xf numFmtId="0" fontId="0" fillId="0" borderId="0" xfId="0" quotePrefix="1" applyAlignment="1"/>
    <xf numFmtId="22" fontId="0" fillId="0" borderId="0" xfId="0" applyNumberFormat="1" applyAlignment="1"/>
    <xf numFmtId="0" fontId="1" fillId="0" borderId="2" xfId="22" applyFont="1" applyFill="1" applyBorder="1" applyAlignment="1">
      <alignment horizontal="center" vertical="center"/>
    </xf>
    <xf numFmtId="0" fontId="1" fillId="0" borderId="3" xfId="22" applyFont="1" applyFill="1" applyBorder="1" applyAlignment="1">
      <alignment horizontal="center" vertical="center"/>
    </xf>
    <xf numFmtId="0" fontId="1" fillId="0" borderId="3" xfId="22" applyFont="1" applyFill="1" applyBorder="1" applyAlignment="1">
      <alignment horizontal="center" vertical="center" wrapText="1"/>
    </xf>
    <xf numFmtId="0" fontId="1" fillId="0" borderId="4" xfId="22" applyFont="1" applyFill="1" applyBorder="1" applyAlignment="1">
      <alignment horizontal="center" vertical="center"/>
    </xf>
    <xf numFmtId="0" fontId="3" fillId="0" borderId="2" xfId="22" applyFont="1" applyBorder="1" applyAlignment="1">
      <alignment vertical="center" wrapText="1"/>
    </xf>
    <xf numFmtId="0" fontId="3" fillId="0" borderId="5" xfId="22" applyFont="1" applyBorder="1" applyAlignment="1">
      <alignment horizontal="center" vertical="center" wrapText="1"/>
    </xf>
    <xf numFmtId="0" fontId="3" fillId="0" borderId="3" xfId="22" applyFont="1" applyBorder="1" applyAlignment="1">
      <alignment horizontal="center" vertical="center"/>
    </xf>
    <xf numFmtId="0" fontId="3" fillId="0" borderId="2" xfId="22" applyFont="1" applyBorder="1" applyAlignment="1">
      <alignment horizontal="center" vertical="center" wrapText="1"/>
    </xf>
    <xf numFmtId="0" fontId="3" fillId="0" borderId="3" xfId="22" applyFont="1" applyBorder="1" applyAlignment="1">
      <alignment horizontal="right" vertical="center" wrapText="1"/>
    </xf>
    <xf numFmtId="0" fontId="7" fillId="0" borderId="0" xfId="21" applyFont="1" applyFill="1" applyAlignment="1">
      <alignment horizontal="center"/>
    </xf>
    <xf numFmtId="0" fontId="7" fillId="0" borderId="0" xfId="21" applyFont="1" applyFill="1" applyBorder="1" applyAlignment="1">
      <alignment horizontal="right"/>
    </xf>
    <xf numFmtId="0" fontId="7" fillId="0" borderId="0" xfId="21" applyFont="1" applyFill="1" applyBorder="1" applyAlignment="1">
      <alignment horizontal="center"/>
    </xf>
    <xf numFmtId="0" fontId="6" fillId="0" borderId="0" xfId="21" applyFont="1" applyFill="1" applyBorder="1" applyAlignment="1">
      <alignment horizontal="center"/>
    </xf>
    <xf numFmtId="0" fontId="7" fillId="0" borderId="1" xfId="21" applyFont="1" applyFill="1" applyBorder="1" applyAlignment="1">
      <alignment horizontal="right" wrapText="1"/>
    </xf>
    <xf numFmtId="0" fontId="7" fillId="0" borderId="1" xfId="20" applyFont="1" applyFill="1" applyBorder="1" applyAlignment="1">
      <alignment horizontal="right" wrapText="1"/>
    </xf>
    <xf numFmtId="0" fontId="7" fillId="0" borderId="0" xfId="21" applyFont="1" applyFill="1" applyAlignment="1">
      <alignment horizontal="center" wrapText="1"/>
    </xf>
    <xf numFmtId="0" fontId="7" fillId="0" borderId="1" xfId="20" applyFont="1" applyFill="1" applyBorder="1" applyAlignment="1">
      <alignment horizontal="right"/>
    </xf>
    <xf numFmtId="49" fontId="7" fillId="0" borderId="1" xfId="20" applyNumberFormat="1" applyFont="1" applyFill="1" applyBorder="1" applyAlignment="1">
      <alignment horizontal="center"/>
    </xf>
    <xf numFmtId="1" fontId="7" fillId="0" borderId="0" xfId="21" applyNumberFormat="1" applyFont="1" applyFill="1" applyBorder="1" applyAlignment="1" applyProtection="1">
      <alignment horizontal="right"/>
    </xf>
    <xf numFmtId="164" fontId="7" fillId="0" borderId="0" xfId="21" applyNumberFormat="1" applyFont="1" applyFill="1" applyBorder="1" applyAlignment="1" applyProtection="1">
      <alignment horizontal="right"/>
    </xf>
    <xf numFmtId="1" fontId="7" fillId="0" borderId="6" xfId="21" applyNumberFormat="1" applyFont="1" applyFill="1" applyBorder="1" applyAlignment="1" applyProtection="1">
      <alignment horizontal="right"/>
    </xf>
    <xf numFmtId="164" fontId="7" fillId="0" borderId="6" xfId="21" applyNumberFormat="1" applyFont="1" applyFill="1" applyBorder="1" applyAlignment="1" applyProtection="1">
      <alignment horizontal="right"/>
    </xf>
    <xf numFmtId="0" fontId="7" fillId="0" borderId="0" xfId="21" applyFont="1" applyFill="1" applyAlignment="1">
      <alignment horizontal="right"/>
    </xf>
    <xf numFmtId="1" fontId="7" fillId="0" borderId="0" xfId="20" applyNumberFormat="1" applyFont="1" applyFill="1" applyBorder="1" applyAlignment="1" applyProtection="1">
      <alignment horizontal="right" readingOrder="2"/>
    </xf>
    <xf numFmtId="0" fontId="5" fillId="0" borderId="0" xfId="21" applyFont="1" applyFill="1" applyBorder="1" applyAlignment="1">
      <alignment horizontal="center"/>
    </xf>
    <xf numFmtId="0" fontId="9" fillId="0" borderId="0" xfId="21" applyFont="1" applyFill="1" applyBorder="1" applyAlignment="1">
      <alignment horizontal="center"/>
    </xf>
    <xf numFmtId="0" fontId="7" fillId="0" borderId="0" xfId="20" applyFont="1" applyFill="1" applyBorder="1" applyAlignment="1">
      <alignment horizontal="right"/>
    </xf>
    <xf numFmtId="0" fontId="4" fillId="0" borderId="0" xfId="22" applyFont="1" applyAlignment="1">
      <alignment horizontal="center"/>
    </xf>
    <xf numFmtId="0" fontId="3" fillId="0" borderId="4" xfId="22"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7">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 2" xfId="46"/>
    <cellStyle name="Normal_b_20" xfId="20"/>
    <cellStyle name="Normal_b_21" xfId="21"/>
    <cellStyle name="Normal_לוח ה_נ_1" xfId="22"/>
    <cellStyle name="הדגשה1" xfId="23" builtinId="29" customBuiltin="1"/>
    <cellStyle name="הדגשה2" xfId="24" builtinId="33" customBuiltin="1"/>
    <cellStyle name="הדגשה3" xfId="25" builtinId="37" customBuiltin="1"/>
    <cellStyle name="הדגשה4" xfId="26" builtinId="41" customBuiltin="1"/>
    <cellStyle name="הדגשה5" xfId="27" builtinId="45" customBuiltin="1"/>
    <cellStyle name="הדגשה6" xfId="28" builtinId="49" customBuiltin="1"/>
    <cellStyle name="הערה" xfId="29" builtinId="10" customBuiltin="1"/>
    <cellStyle name="חישוב" xfId="30" builtinId="22" customBuiltin="1"/>
    <cellStyle name="טוב" xfId="31" builtinId="26" customBuiltin="1"/>
    <cellStyle name="טקסט אזהרה" xfId="32" builtinId="11" customBuiltin="1"/>
    <cellStyle name="טקסט הסברי" xfId="33" builtinId="53" customBuiltin="1"/>
    <cellStyle name="כותרת" xfId="34" builtinId="15" customBuiltin="1"/>
    <cellStyle name="כותרת 1" xfId="35" builtinId="16" customBuiltin="1"/>
    <cellStyle name="כותרת 2" xfId="36" builtinId="17" customBuiltin="1"/>
    <cellStyle name="כותרת 3" xfId="37" builtinId="18" customBuiltin="1"/>
    <cellStyle name="כותרת 4" xfId="38" builtinId="19" customBuiltin="1"/>
    <cellStyle name="ניטראלי" xfId="39" builtinId="28" customBuiltin="1"/>
    <cellStyle name="סה&quot;כ" xfId="40" builtinId="25" customBuiltin="1"/>
    <cellStyle name="פלט" xfId="41" builtinId="21" customBuiltin="1"/>
    <cellStyle name="קלט" xfId="42" builtinId="20" customBuiltin="1"/>
    <cellStyle name="רע" xfId="43" builtinId="27" customBuiltin="1"/>
    <cellStyle name="תא מסומן" xfId="44" builtinId="23" customBuiltin="1"/>
    <cellStyle name="תא מקושר" xfId="45"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z30h/Local%20Settings/Temporary%20Internet%20Files/OLK702/&#1500;&#1493;&#1495;&#1493;&#1514;%20&#1495;&#1491;&#1513;&#1497;&#1501;%20&#1514;&#1495;&#1514;&#151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rightToLeft="1" zoomScaleNormal="100" workbookViewId="0"/>
  </sheetViews>
  <sheetFormatPr defaultRowHeight="15"/>
  <sheetData>
    <row r="1" spans="1:14">
      <c r="A1">
        <v>19</v>
      </c>
      <c r="B1" t="s">
        <v>71</v>
      </c>
    </row>
    <row r="2" spans="1:14">
      <c r="A2" s="2" t="s">
        <v>71</v>
      </c>
      <c r="B2" t="s">
        <v>94</v>
      </c>
      <c r="C2" t="s">
        <v>113</v>
      </c>
      <c r="D2">
        <v>8.7446141793968035</v>
      </c>
      <c r="E2" s="3">
        <v>45378.603865740741</v>
      </c>
      <c r="F2" t="b">
        <v>1</v>
      </c>
      <c r="G2" s="2" t="s">
        <v>95</v>
      </c>
      <c r="H2" s="2" t="s">
        <v>74</v>
      </c>
      <c r="I2" s="2" t="s">
        <v>114</v>
      </c>
      <c r="J2">
        <v>0</v>
      </c>
      <c r="K2" s="2" t="s">
        <v>75</v>
      </c>
      <c r="L2" t="b">
        <v>0</v>
      </c>
      <c r="M2" t="b">
        <v>0</v>
      </c>
      <c r="N2" t="b">
        <v>0</v>
      </c>
    </row>
    <row r="3" spans="1:14">
      <c r="A3" s="2" t="s">
        <v>71</v>
      </c>
      <c r="B3" t="s">
        <v>106</v>
      </c>
      <c r="C3" t="s">
        <v>113</v>
      </c>
      <c r="D3">
        <v>1.5445719329214347</v>
      </c>
      <c r="E3" s="3">
        <v>45378.603865740741</v>
      </c>
      <c r="F3" t="b">
        <v>1</v>
      </c>
      <c r="G3" s="2" t="s">
        <v>107</v>
      </c>
      <c r="H3" s="2" t="s">
        <v>74</v>
      </c>
      <c r="I3" s="2" t="s">
        <v>114</v>
      </c>
      <c r="J3">
        <v>0</v>
      </c>
      <c r="K3" s="2" t="s">
        <v>75</v>
      </c>
      <c r="L3" t="b">
        <v>0</v>
      </c>
      <c r="M3" t="b">
        <v>0</v>
      </c>
      <c r="N3" t="b">
        <v>0</v>
      </c>
    </row>
    <row r="4" spans="1:14">
      <c r="A4" s="2" t="s">
        <v>71</v>
      </c>
      <c r="B4" t="s">
        <v>86</v>
      </c>
      <c r="C4" t="s">
        <v>113</v>
      </c>
      <c r="E4" s="3">
        <v>45378.603865740741</v>
      </c>
      <c r="F4" t="b">
        <v>1</v>
      </c>
      <c r="G4" s="2" t="s">
        <v>87</v>
      </c>
      <c r="H4" s="2" t="s">
        <v>74</v>
      </c>
      <c r="I4" s="2" t="s">
        <v>114</v>
      </c>
      <c r="J4">
        <v>0</v>
      </c>
      <c r="K4" s="2" t="s">
        <v>75</v>
      </c>
      <c r="L4" t="b">
        <v>0</v>
      </c>
      <c r="M4" t="b">
        <v>0</v>
      </c>
      <c r="N4" t="b">
        <v>0</v>
      </c>
    </row>
    <row r="5" spans="1:14">
      <c r="A5" s="2" t="s">
        <v>71</v>
      </c>
      <c r="B5" t="s">
        <v>104</v>
      </c>
      <c r="C5" t="s">
        <v>113</v>
      </c>
      <c r="D5">
        <v>3.5862982588947823</v>
      </c>
      <c r="E5" s="3">
        <v>45378.603865740741</v>
      </c>
      <c r="F5" t="b">
        <v>1</v>
      </c>
      <c r="G5" s="2" t="s">
        <v>105</v>
      </c>
      <c r="H5" s="2" t="s">
        <v>74</v>
      </c>
      <c r="I5" s="2" t="s">
        <v>114</v>
      </c>
      <c r="J5">
        <v>0</v>
      </c>
      <c r="K5" s="2" t="s">
        <v>75</v>
      </c>
      <c r="L5" t="b">
        <v>0</v>
      </c>
      <c r="M5" t="b">
        <v>0</v>
      </c>
      <c r="N5" t="b">
        <v>0</v>
      </c>
    </row>
    <row r="6" spans="1:14">
      <c r="A6" s="2" t="s">
        <v>71</v>
      </c>
      <c r="B6" t="s">
        <v>78</v>
      </c>
      <c r="C6" t="s">
        <v>113</v>
      </c>
      <c r="D6">
        <v>1.2594208647362271</v>
      </c>
      <c r="E6" s="3">
        <v>45378.603865740741</v>
      </c>
      <c r="F6" t="b">
        <v>1</v>
      </c>
      <c r="G6" s="2" t="s">
        <v>79</v>
      </c>
      <c r="H6" s="2" t="s">
        <v>74</v>
      </c>
      <c r="I6" s="2" t="s">
        <v>114</v>
      </c>
      <c r="J6">
        <v>0</v>
      </c>
      <c r="K6" s="2" t="s">
        <v>75</v>
      </c>
      <c r="L6" t="b">
        <v>0</v>
      </c>
      <c r="M6" t="b">
        <v>0</v>
      </c>
      <c r="N6" t="b">
        <v>0</v>
      </c>
    </row>
    <row r="7" spans="1:14">
      <c r="A7" s="2" t="s">
        <v>71</v>
      </c>
      <c r="B7" t="s">
        <v>90</v>
      </c>
      <c r="C7" t="s">
        <v>113</v>
      </c>
      <c r="D7">
        <v>9.3516399694889571</v>
      </c>
      <c r="E7" s="3">
        <v>45378.603865740741</v>
      </c>
      <c r="F7" t="b">
        <v>1</v>
      </c>
      <c r="G7" s="2" t="s">
        <v>91</v>
      </c>
      <c r="H7" s="2" t="s">
        <v>74</v>
      </c>
      <c r="I7" s="2" t="s">
        <v>114</v>
      </c>
      <c r="J7">
        <v>0</v>
      </c>
      <c r="K7" s="2" t="s">
        <v>75</v>
      </c>
      <c r="L7" t="b">
        <v>0</v>
      </c>
      <c r="M7" t="b">
        <v>0</v>
      </c>
      <c r="N7" t="b">
        <v>0</v>
      </c>
    </row>
    <row r="8" spans="1:14">
      <c r="A8" s="2" t="s">
        <v>71</v>
      </c>
      <c r="B8" t="s">
        <v>96</v>
      </c>
      <c r="C8" t="s">
        <v>113</v>
      </c>
      <c r="D8">
        <v>8.3698644102355058</v>
      </c>
      <c r="E8" s="3">
        <v>45378.603865740741</v>
      </c>
      <c r="F8" t="b">
        <v>1</v>
      </c>
      <c r="G8" s="2" t="s">
        <v>97</v>
      </c>
      <c r="H8" s="2" t="s">
        <v>74</v>
      </c>
      <c r="I8" s="2" t="s">
        <v>114</v>
      </c>
      <c r="J8">
        <v>0</v>
      </c>
      <c r="K8" s="2" t="s">
        <v>75</v>
      </c>
      <c r="L8" t="b">
        <v>0</v>
      </c>
      <c r="M8" t="b">
        <v>0</v>
      </c>
      <c r="N8" t="b">
        <v>0</v>
      </c>
    </row>
    <row r="9" spans="1:14">
      <c r="A9" s="2" t="s">
        <v>71</v>
      </c>
      <c r="B9" t="s">
        <v>102</v>
      </c>
      <c r="C9" t="s">
        <v>113</v>
      </c>
      <c r="D9">
        <v>1.3072372745198235</v>
      </c>
      <c r="E9" s="3">
        <v>45378.603865740741</v>
      </c>
      <c r="F9" t="b">
        <v>1</v>
      </c>
      <c r="G9" s="2" t="s">
        <v>103</v>
      </c>
      <c r="H9" s="2" t="s">
        <v>74</v>
      </c>
      <c r="I9" s="2" t="s">
        <v>114</v>
      </c>
      <c r="J9">
        <v>0</v>
      </c>
      <c r="K9" s="2" t="s">
        <v>75</v>
      </c>
      <c r="L9" t="b">
        <v>0</v>
      </c>
      <c r="M9" t="b">
        <v>0</v>
      </c>
      <c r="N9" t="b">
        <v>0</v>
      </c>
    </row>
    <row r="10" spans="1:14">
      <c r="A10" s="2" t="s">
        <v>71</v>
      </c>
      <c r="B10" t="s">
        <v>72</v>
      </c>
      <c r="C10" t="s">
        <v>113</v>
      </c>
      <c r="D10">
        <v>9.1209668224831795</v>
      </c>
      <c r="E10" s="3">
        <v>45378.603865740741</v>
      </c>
      <c r="F10" t="b">
        <v>1</v>
      </c>
      <c r="G10" s="2" t="s">
        <v>73</v>
      </c>
      <c r="H10" s="2" t="s">
        <v>74</v>
      </c>
      <c r="I10" s="2" t="s">
        <v>114</v>
      </c>
      <c r="J10">
        <v>0</v>
      </c>
      <c r="K10" s="2" t="s">
        <v>75</v>
      </c>
      <c r="L10" t="b">
        <v>0</v>
      </c>
      <c r="M10" t="b">
        <v>0</v>
      </c>
      <c r="N10" t="b">
        <v>0</v>
      </c>
    </row>
    <row r="11" spans="1:14">
      <c r="A11" s="2" t="s">
        <v>71</v>
      </c>
      <c r="B11" t="s">
        <v>80</v>
      </c>
      <c r="C11" t="s">
        <v>113</v>
      </c>
      <c r="D11">
        <v>16.335350043215225</v>
      </c>
      <c r="E11" s="3">
        <v>45378.603865740741</v>
      </c>
      <c r="F11" t="b">
        <v>1</v>
      </c>
      <c r="G11" s="2" t="s">
        <v>81</v>
      </c>
      <c r="H11" s="2" t="s">
        <v>74</v>
      </c>
      <c r="I11" s="2" t="s">
        <v>114</v>
      </c>
      <c r="J11">
        <v>0</v>
      </c>
      <c r="K11" s="2" t="s">
        <v>75</v>
      </c>
      <c r="L11" t="b">
        <v>0</v>
      </c>
      <c r="M11" t="b">
        <v>0</v>
      </c>
      <c r="N11" t="b">
        <v>0</v>
      </c>
    </row>
    <row r="12" spans="1:14">
      <c r="A12" s="2" t="s">
        <v>71</v>
      </c>
      <c r="B12" t="s">
        <v>82</v>
      </c>
      <c r="C12" t="s">
        <v>113</v>
      </c>
      <c r="D12">
        <v>9.2760369046629663</v>
      </c>
      <c r="E12" s="3">
        <v>45378.603865740741</v>
      </c>
      <c r="F12" t="b">
        <v>1</v>
      </c>
      <c r="G12" s="2" t="s">
        <v>83</v>
      </c>
      <c r="H12" s="2" t="s">
        <v>74</v>
      </c>
      <c r="I12" s="2" t="s">
        <v>114</v>
      </c>
      <c r="J12">
        <v>0</v>
      </c>
      <c r="K12" s="2" t="s">
        <v>75</v>
      </c>
      <c r="L12" t="b">
        <v>0</v>
      </c>
      <c r="M12" t="b">
        <v>0</v>
      </c>
      <c r="N12" t="b">
        <v>0</v>
      </c>
    </row>
    <row r="13" spans="1:14">
      <c r="A13" s="2" t="s">
        <v>71</v>
      </c>
      <c r="B13" t="s">
        <v>84</v>
      </c>
      <c r="C13" t="s">
        <v>113</v>
      </c>
      <c r="D13">
        <v>-0.93515659461842482</v>
      </c>
      <c r="E13" s="3">
        <v>45378.603865740741</v>
      </c>
      <c r="F13" t="b">
        <v>1</v>
      </c>
      <c r="G13" s="2" t="s">
        <v>85</v>
      </c>
      <c r="H13" s="2" t="s">
        <v>74</v>
      </c>
      <c r="I13" s="2" t="s">
        <v>114</v>
      </c>
      <c r="J13">
        <v>0</v>
      </c>
      <c r="K13" s="2" t="s">
        <v>75</v>
      </c>
      <c r="L13" t="b">
        <v>0</v>
      </c>
      <c r="M13" t="b">
        <v>0</v>
      </c>
      <c r="N13" t="b">
        <v>0</v>
      </c>
    </row>
    <row r="14" spans="1:14">
      <c r="A14" s="2" t="s">
        <v>71</v>
      </c>
      <c r="B14" t="s">
        <v>88</v>
      </c>
      <c r="C14" t="s">
        <v>113</v>
      </c>
      <c r="D14">
        <v>-4.7893245589982207</v>
      </c>
      <c r="E14" s="3">
        <v>45378.603865740741</v>
      </c>
      <c r="F14" t="b">
        <v>1</v>
      </c>
      <c r="G14" s="2" t="s">
        <v>89</v>
      </c>
      <c r="H14" s="2" t="s">
        <v>74</v>
      </c>
      <c r="I14" s="2" t="s">
        <v>114</v>
      </c>
      <c r="J14">
        <v>0</v>
      </c>
      <c r="K14" s="2" t="s">
        <v>75</v>
      </c>
      <c r="L14" t="b">
        <v>0</v>
      </c>
      <c r="M14" t="b">
        <v>0</v>
      </c>
      <c r="N14" t="b">
        <v>0</v>
      </c>
    </row>
    <row r="15" spans="1:14">
      <c r="A15" s="2" t="s">
        <v>71</v>
      </c>
      <c r="B15" t="s">
        <v>100</v>
      </c>
      <c r="C15" t="s">
        <v>113</v>
      </c>
      <c r="D15">
        <v>7.0915877117427639</v>
      </c>
      <c r="E15" s="3">
        <v>45378.603865740741</v>
      </c>
      <c r="F15" t="b">
        <v>1</v>
      </c>
      <c r="G15" s="2" t="s">
        <v>101</v>
      </c>
      <c r="H15" s="2" t="s">
        <v>74</v>
      </c>
      <c r="I15" s="2" t="s">
        <v>114</v>
      </c>
      <c r="J15">
        <v>0</v>
      </c>
      <c r="K15" s="2" t="s">
        <v>75</v>
      </c>
      <c r="L15" t="b">
        <v>0</v>
      </c>
      <c r="M15" t="b">
        <v>0</v>
      </c>
      <c r="N15" t="b">
        <v>0</v>
      </c>
    </row>
    <row r="16" spans="1:14">
      <c r="A16" s="2" t="s">
        <v>71</v>
      </c>
      <c r="B16" t="s">
        <v>108</v>
      </c>
      <c r="C16" t="s">
        <v>113</v>
      </c>
      <c r="E16" s="3">
        <v>45378.603865740741</v>
      </c>
      <c r="F16" t="b">
        <v>1</v>
      </c>
      <c r="G16" s="2" t="s">
        <v>109</v>
      </c>
      <c r="H16" s="2" t="s">
        <v>74</v>
      </c>
      <c r="I16" s="2" t="s">
        <v>114</v>
      </c>
      <c r="J16">
        <v>0</v>
      </c>
      <c r="K16" s="2" t="s">
        <v>75</v>
      </c>
      <c r="L16" t="b">
        <v>0</v>
      </c>
      <c r="M16" t="b">
        <v>0</v>
      </c>
      <c r="N16" t="b">
        <v>0</v>
      </c>
    </row>
    <row r="17" spans="1:14">
      <c r="A17" s="2" t="s">
        <v>71</v>
      </c>
      <c r="B17" t="s">
        <v>92</v>
      </c>
      <c r="C17" t="s">
        <v>113</v>
      </c>
      <c r="D17">
        <v>24.946996466431081</v>
      </c>
      <c r="E17" s="3">
        <v>45378.603865740741</v>
      </c>
      <c r="F17" t="b">
        <v>1</v>
      </c>
      <c r="G17" s="2" t="s">
        <v>93</v>
      </c>
      <c r="H17" s="2" t="s">
        <v>74</v>
      </c>
      <c r="I17" s="2" t="s">
        <v>114</v>
      </c>
      <c r="J17">
        <v>0</v>
      </c>
      <c r="K17" s="2" t="s">
        <v>75</v>
      </c>
      <c r="L17" t="b">
        <v>0</v>
      </c>
      <c r="M17" t="b">
        <v>0</v>
      </c>
      <c r="N17" t="b">
        <v>0</v>
      </c>
    </row>
    <row r="18" spans="1:14">
      <c r="A18" s="2" t="s">
        <v>71</v>
      </c>
      <c r="B18" t="s">
        <v>76</v>
      </c>
      <c r="C18" t="s">
        <v>113</v>
      </c>
      <c r="D18">
        <v>3.5014272121788759</v>
      </c>
      <c r="E18" s="3">
        <v>45378.603865740741</v>
      </c>
      <c r="F18" t="b">
        <v>1</v>
      </c>
      <c r="G18" s="2" t="s">
        <v>77</v>
      </c>
      <c r="H18" s="2" t="s">
        <v>74</v>
      </c>
      <c r="I18" s="2" t="s">
        <v>114</v>
      </c>
      <c r="J18">
        <v>0</v>
      </c>
      <c r="K18" s="2" t="s">
        <v>75</v>
      </c>
      <c r="L18" t="b">
        <v>0</v>
      </c>
      <c r="M18" t="b">
        <v>0</v>
      </c>
      <c r="N18" t="b">
        <v>0</v>
      </c>
    </row>
    <row r="19" spans="1:14">
      <c r="A19" s="2" t="s">
        <v>71</v>
      </c>
      <c r="B19" t="s">
        <v>98</v>
      </c>
      <c r="C19" t="s">
        <v>113</v>
      </c>
      <c r="D19">
        <v>4.8734770384255111</v>
      </c>
      <c r="E19" s="3">
        <v>45378.603865740741</v>
      </c>
      <c r="F19" t="b">
        <v>1</v>
      </c>
      <c r="G19" s="2" t="s">
        <v>99</v>
      </c>
      <c r="H19" s="2" t="s">
        <v>74</v>
      </c>
      <c r="I19" s="2" t="s">
        <v>114</v>
      </c>
      <c r="J19">
        <v>0</v>
      </c>
      <c r="K19" s="2" t="s">
        <v>75</v>
      </c>
      <c r="L19" t="b">
        <v>0</v>
      </c>
      <c r="M19" t="b">
        <v>0</v>
      </c>
      <c r="N19" t="b">
        <v>0</v>
      </c>
    </row>
    <row r="20" spans="1:14">
      <c r="A20" s="2" t="s">
        <v>71</v>
      </c>
      <c r="B20" t="s">
        <v>110</v>
      </c>
      <c r="C20" t="s">
        <v>113</v>
      </c>
      <c r="D20">
        <v>4.4499381953028827</v>
      </c>
      <c r="E20" s="3">
        <v>45378.603877314818</v>
      </c>
      <c r="F20" t="b">
        <v>1</v>
      </c>
      <c r="G20" s="2" t="s">
        <v>111</v>
      </c>
      <c r="H20" s="2" t="s">
        <v>74</v>
      </c>
      <c r="I20" s="2" t="s">
        <v>114</v>
      </c>
      <c r="J20">
        <v>0</v>
      </c>
      <c r="K20" s="2" t="s">
        <v>75</v>
      </c>
      <c r="L20" t="b">
        <v>0</v>
      </c>
      <c r="M20" t="b">
        <v>0</v>
      </c>
      <c r="N20" t="b">
        <v>0</v>
      </c>
    </row>
    <row r="21" spans="1:14">
      <c r="A21" s="2"/>
      <c r="E21" s="3"/>
    </row>
    <row r="22" spans="1:14">
      <c r="A22" s="2"/>
      <c r="E22" s="3"/>
    </row>
    <row r="23" spans="1:14">
      <c r="A23" s="2"/>
      <c r="E23" s="3"/>
    </row>
    <row r="24" spans="1:14">
      <c r="A24" s="2"/>
      <c r="E24" s="3"/>
    </row>
    <row r="25" spans="1:14">
      <c r="A25" s="2"/>
      <c r="E25" s="3"/>
    </row>
    <row r="26" spans="1:14">
      <c r="A26" s="2"/>
      <c r="E26" s="3"/>
    </row>
    <row r="27" spans="1:14">
      <c r="A27" s="2"/>
      <c r="E27" s="3"/>
    </row>
    <row r="28" spans="1:14">
      <c r="A28" s="2"/>
      <c r="E28" s="3"/>
    </row>
    <row r="29" spans="1:14">
      <c r="A29" s="2"/>
      <c r="E29" s="3"/>
    </row>
    <row r="30" spans="1:14">
      <c r="A30" s="2"/>
      <c r="E30" s="3"/>
    </row>
    <row r="31" spans="1:14">
      <c r="A31" s="2"/>
      <c r="E31" s="3"/>
    </row>
    <row r="32" spans="1:14">
      <c r="A32" s="2"/>
      <c r="E32" s="3"/>
    </row>
    <row r="33" spans="1:5">
      <c r="A33" s="2"/>
      <c r="E33" s="3"/>
    </row>
    <row r="34" spans="1:5">
      <c r="A34" s="2"/>
      <c r="E34" s="3"/>
    </row>
    <row r="35" spans="1:5">
      <c r="A35" s="2"/>
      <c r="E35" s="3"/>
    </row>
    <row r="36" spans="1:5">
      <c r="A36" s="2"/>
      <c r="E36" s="3"/>
    </row>
    <row r="37" spans="1:5">
      <c r="A37" s="2"/>
      <c r="E37" s="3"/>
    </row>
    <row r="38" spans="1:5">
      <c r="A38" s="2"/>
      <c r="E38" s="3"/>
    </row>
    <row r="39" spans="1:5">
      <c r="A39" s="2"/>
      <c r="E39" s="3"/>
    </row>
    <row r="40" spans="1:5">
      <c r="A40" s="2"/>
      <c r="E40" s="3"/>
    </row>
    <row r="41" spans="1:5">
      <c r="A41" s="2"/>
      <c r="E41" s="3"/>
    </row>
    <row r="42" spans="1:5">
      <c r="A42" s="2"/>
      <c r="E42" s="3"/>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X55"/>
  <sheetViews>
    <sheetView rightToLeft="1" tabSelected="1" zoomScaleNormal="100" workbookViewId="0">
      <pane xSplit="1" ySplit="6" topLeftCell="B30" activePane="bottomRight" state="frozen"/>
      <selection pane="topRight" activeCell="B1" sqref="B1"/>
      <selection pane="bottomLeft" activeCell="A7" sqref="A7"/>
      <selection pane="bottomRight" sqref="A1:X1"/>
    </sheetView>
  </sheetViews>
  <sheetFormatPr defaultColWidth="7.44140625" defaultRowHeight="15"/>
  <cols>
    <col min="1" max="1" width="5.33203125" style="26" customWidth="1"/>
    <col min="2" max="2" width="5.44140625" style="13" customWidth="1"/>
    <col min="3" max="3" width="6.33203125" style="13" customWidth="1"/>
    <col min="4" max="4" width="6.77734375" style="13" customWidth="1"/>
    <col min="5" max="5" width="6.21875" style="13" customWidth="1"/>
    <col min="6" max="7" width="5.88671875" style="13" customWidth="1"/>
    <col min="8" max="9" width="5.33203125" style="13" customWidth="1"/>
    <col min="10" max="10" width="5.5546875" style="13" customWidth="1"/>
    <col min="11" max="11" width="7" style="13" customWidth="1"/>
    <col min="12" max="12" width="5.6640625" style="13" customWidth="1"/>
    <col min="13" max="13" width="6.44140625" style="13" customWidth="1"/>
    <col min="14" max="14" width="5.44140625" style="13" customWidth="1"/>
    <col min="15" max="15" width="5" style="13" customWidth="1"/>
    <col min="16" max="16" width="7.77734375" style="13" customWidth="1"/>
    <col min="17" max="17" width="8.77734375" style="13" bestFit="1" customWidth="1"/>
    <col min="18" max="18" width="6.44140625" style="13" bestFit="1" customWidth="1"/>
    <col min="19" max="19" width="7.33203125" style="13" bestFit="1" customWidth="1"/>
    <col min="20" max="20" width="5.109375" style="13" customWidth="1"/>
    <col min="21" max="21" width="5.109375" style="13" bestFit="1" customWidth="1"/>
    <col min="22" max="22" width="6.44140625" style="13" customWidth="1"/>
    <col min="23" max="23" width="5.21875" style="13" bestFit="1" customWidth="1"/>
    <col min="24" max="24" width="5.88671875" style="13" bestFit="1" customWidth="1"/>
    <col min="25" max="16384" width="7.44140625" style="13"/>
  </cols>
  <sheetData>
    <row r="1" spans="1:24" ht="18.75">
      <c r="A1" s="28" t="s">
        <v>0</v>
      </c>
      <c r="B1" s="28"/>
      <c r="C1" s="28"/>
      <c r="D1" s="28"/>
      <c r="E1" s="28"/>
      <c r="F1" s="28"/>
      <c r="G1" s="28"/>
      <c r="H1" s="28"/>
      <c r="I1" s="28"/>
      <c r="J1" s="28"/>
      <c r="K1" s="28"/>
      <c r="L1" s="28"/>
      <c r="M1" s="28"/>
      <c r="N1" s="28"/>
      <c r="O1" s="28"/>
      <c r="P1" s="28"/>
      <c r="Q1" s="28"/>
      <c r="R1" s="28"/>
      <c r="S1" s="28"/>
      <c r="T1" s="28"/>
      <c r="U1" s="28"/>
      <c r="V1" s="28"/>
      <c r="W1" s="28"/>
      <c r="X1" s="28"/>
    </row>
    <row r="2" spans="1:24" ht="18.75">
      <c r="A2" s="28" t="s">
        <v>112</v>
      </c>
      <c r="B2" s="28"/>
      <c r="C2" s="28"/>
      <c r="D2" s="28"/>
      <c r="E2" s="28"/>
      <c r="F2" s="28"/>
      <c r="G2" s="28"/>
      <c r="H2" s="28"/>
      <c r="I2" s="28"/>
      <c r="J2" s="28"/>
      <c r="K2" s="28"/>
      <c r="L2" s="28"/>
      <c r="M2" s="28"/>
      <c r="N2" s="28"/>
      <c r="O2" s="28"/>
      <c r="P2" s="28"/>
      <c r="Q2" s="28"/>
      <c r="R2" s="28"/>
      <c r="S2" s="28"/>
      <c r="T2" s="28"/>
      <c r="U2" s="28"/>
      <c r="V2" s="28"/>
      <c r="W2" s="28"/>
      <c r="X2" s="28"/>
    </row>
    <row r="3" spans="1:24" ht="16.5">
      <c r="A3" s="29" t="s">
        <v>1</v>
      </c>
      <c r="B3" s="29"/>
      <c r="C3" s="29"/>
      <c r="D3" s="29"/>
      <c r="E3" s="29"/>
      <c r="F3" s="29"/>
      <c r="G3" s="29"/>
      <c r="H3" s="29"/>
      <c r="I3" s="29"/>
      <c r="J3" s="29"/>
      <c r="K3" s="29"/>
      <c r="L3" s="29"/>
      <c r="M3" s="29"/>
      <c r="N3" s="29"/>
      <c r="O3" s="29"/>
      <c r="P3" s="29"/>
      <c r="Q3" s="29"/>
      <c r="R3" s="29"/>
      <c r="S3" s="29"/>
      <c r="T3" s="29"/>
      <c r="U3" s="29"/>
      <c r="V3" s="29"/>
      <c r="W3" s="29"/>
      <c r="X3" s="29"/>
    </row>
    <row r="4" spans="1:24">
      <c r="A4" s="14"/>
      <c r="B4" s="15"/>
      <c r="C4" s="15"/>
      <c r="D4" s="15"/>
      <c r="E4" s="15"/>
      <c r="F4" s="15"/>
      <c r="G4" s="15"/>
      <c r="H4" s="15"/>
      <c r="I4" s="15"/>
      <c r="J4" s="15"/>
      <c r="K4" s="15"/>
      <c r="L4" s="15"/>
      <c r="M4" s="16"/>
      <c r="N4" s="15"/>
      <c r="O4" s="15"/>
      <c r="P4" s="15"/>
      <c r="Q4" s="15"/>
      <c r="R4" s="15"/>
      <c r="S4" s="15"/>
      <c r="T4" s="15"/>
      <c r="U4" s="15"/>
      <c r="V4" s="15"/>
      <c r="W4" s="15"/>
      <c r="X4" s="16"/>
    </row>
    <row r="5" spans="1:24" s="19" customFormat="1" ht="75">
      <c r="A5" s="17" t="s">
        <v>2</v>
      </c>
      <c r="B5" s="17" t="s">
        <v>3</v>
      </c>
      <c r="C5" s="17" t="s">
        <v>4</v>
      </c>
      <c r="D5" s="18" t="s">
        <v>5</v>
      </c>
      <c r="E5" s="17" t="s">
        <v>59</v>
      </c>
      <c r="F5" s="17" t="s">
        <v>7</v>
      </c>
      <c r="G5" s="17" t="s">
        <v>8</v>
      </c>
      <c r="H5" s="17" t="s">
        <v>9</v>
      </c>
      <c r="I5" s="17" t="s">
        <v>10</v>
      </c>
      <c r="J5" s="18" t="s">
        <v>35</v>
      </c>
      <c r="K5" s="17" t="s">
        <v>11</v>
      </c>
      <c r="L5" s="17" t="s">
        <v>12</v>
      </c>
      <c r="M5" s="17" t="s">
        <v>13</v>
      </c>
      <c r="N5" s="17" t="s">
        <v>14</v>
      </c>
      <c r="O5" s="17" t="s">
        <v>15</v>
      </c>
      <c r="P5" s="17" t="s">
        <v>18</v>
      </c>
      <c r="Q5" s="18" t="s">
        <v>36</v>
      </c>
      <c r="R5" s="17" t="s">
        <v>37</v>
      </c>
      <c r="S5" s="17" t="s">
        <v>17</v>
      </c>
      <c r="T5" s="17" t="s">
        <v>16</v>
      </c>
      <c r="U5" s="17" t="s">
        <v>19</v>
      </c>
      <c r="V5" s="17" t="s">
        <v>20</v>
      </c>
      <c r="W5" s="18" t="s">
        <v>38</v>
      </c>
      <c r="X5" s="17" t="s">
        <v>21</v>
      </c>
    </row>
    <row r="6" spans="1:24" ht="17.25">
      <c r="A6" s="20" t="s">
        <v>70</v>
      </c>
      <c r="B6" s="21" t="s">
        <v>39</v>
      </c>
      <c r="C6" s="21" t="s">
        <v>40</v>
      </c>
      <c r="D6" s="21" t="s">
        <v>41</v>
      </c>
      <c r="E6" s="21" t="s">
        <v>42</v>
      </c>
      <c r="F6" s="21" t="s">
        <v>43</v>
      </c>
      <c r="G6" s="21" t="s">
        <v>44</v>
      </c>
      <c r="H6" s="21" t="s">
        <v>45</v>
      </c>
      <c r="I6" s="21"/>
      <c r="J6" s="21" t="s">
        <v>46</v>
      </c>
      <c r="K6" s="21" t="s">
        <v>47</v>
      </c>
      <c r="L6" s="21" t="s">
        <v>48</v>
      </c>
      <c r="M6" s="21" t="s">
        <v>49</v>
      </c>
      <c r="N6" s="21" t="s">
        <v>50</v>
      </c>
      <c r="O6" s="21" t="s">
        <v>51</v>
      </c>
      <c r="P6" s="21"/>
      <c r="Q6" s="21" t="s">
        <v>69</v>
      </c>
      <c r="R6" s="21" t="s">
        <v>52</v>
      </c>
      <c r="S6" s="21" t="s">
        <v>53</v>
      </c>
      <c r="T6" s="21" t="s">
        <v>54</v>
      </c>
      <c r="U6" s="21" t="s">
        <v>55</v>
      </c>
      <c r="V6" s="21"/>
      <c r="W6" s="21" t="s">
        <v>56</v>
      </c>
      <c r="X6" s="21" t="s">
        <v>57</v>
      </c>
    </row>
    <row r="7" spans="1:24">
      <c r="A7" s="22">
        <v>1980</v>
      </c>
      <c r="B7" s="23">
        <v>4.594193335532859</v>
      </c>
      <c r="C7" s="23">
        <v>6.5709189899565423E-2</v>
      </c>
      <c r="D7" s="23" t="s">
        <v>34</v>
      </c>
      <c r="E7" s="23" t="s">
        <v>34</v>
      </c>
      <c r="F7" s="23">
        <v>-7.4018790060584649</v>
      </c>
      <c r="G7" s="23">
        <v>-4.4573961582662918</v>
      </c>
      <c r="H7" s="23">
        <v>-7.0478187242964392</v>
      </c>
      <c r="I7" s="23">
        <v>2.066646890141377</v>
      </c>
      <c r="J7" s="23"/>
      <c r="K7" s="23">
        <v>-3.8513783459848239</v>
      </c>
      <c r="L7" s="23">
        <v>-6.3728311816462213</v>
      </c>
      <c r="M7" s="23">
        <v>-5.0204661264723116</v>
      </c>
      <c r="N7" s="23">
        <v>-1.9203312392918503</v>
      </c>
      <c r="O7" s="23">
        <v>-4.1891229789319029</v>
      </c>
      <c r="P7" s="23">
        <v>-1.2999999523162842</v>
      </c>
      <c r="Q7" s="23" t="s">
        <v>34</v>
      </c>
      <c r="R7" s="23" t="s">
        <v>34</v>
      </c>
      <c r="S7" s="23" t="s">
        <v>34</v>
      </c>
      <c r="T7" s="23">
        <v>-4.6354378818737167</v>
      </c>
      <c r="U7" s="23">
        <v>-4.837244511733541</v>
      </c>
      <c r="V7" s="23" t="s">
        <v>34</v>
      </c>
      <c r="W7" s="23" t="s">
        <v>34</v>
      </c>
      <c r="X7" s="23">
        <v>-3.1747368421052635</v>
      </c>
    </row>
    <row r="8" spans="1:24">
      <c r="A8" s="22">
        <v>1981</v>
      </c>
      <c r="B8" s="23">
        <v>2.515574481507743</v>
      </c>
      <c r="C8" s="23">
        <v>3.1707317073170538</v>
      </c>
      <c r="D8" s="23">
        <v>2.7000000476837158</v>
      </c>
      <c r="E8" s="23"/>
      <c r="F8" s="23">
        <v>12.535558505594558</v>
      </c>
      <c r="G8" s="23">
        <v>4.1584328550562599</v>
      </c>
      <c r="H8" s="23">
        <v>3.1751539862930667</v>
      </c>
      <c r="I8" s="23">
        <v>1.0656849447781225</v>
      </c>
      <c r="J8" s="23"/>
      <c r="K8" s="23">
        <v>-2.6510429651790735</v>
      </c>
      <c r="L8" s="23">
        <v>2.1693307570701093</v>
      </c>
      <c r="M8" s="23">
        <v>4.9516270888302572</v>
      </c>
      <c r="N8" s="23">
        <v>-1.1936822185020568</v>
      </c>
      <c r="O8" s="23">
        <v>-0.46876331713968655</v>
      </c>
      <c r="P8" s="23">
        <v>1.6000000238418579</v>
      </c>
      <c r="Q8" s="23"/>
      <c r="R8" s="23"/>
      <c r="S8" s="23"/>
      <c r="T8" s="23">
        <v>0.40150350247738498</v>
      </c>
      <c r="U8" s="23">
        <v>0.35001193222496951</v>
      </c>
      <c r="V8" s="23"/>
      <c r="W8" s="23"/>
      <c r="X8" s="23">
        <v>1.4089406853365682</v>
      </c>
    </row>
    <row r="9" spans="1:24">
      <c r="A9" s="22">
        <v>1982</v>
      </c>
      <c r="B9" s="23">
        <v>-7.8769230769230925</v>
      </c>
      <c r="C9" s="23">
        <v>4.2553191489361541</v>
      </c>
      <c r="D9" s="23">
        <v>1.8999999761581421</v>
      </c>
      <c r="E9" s="23"/>
      <c r="F9" s="23">
        <v>3.7411526794742134</v>
      </c>
      <c r="G9" s="23">
        <v>4.9657675492864817</v>
      </c>
      <c r="H9" s="23">
        <v>1.959135625998476</v>
      </c>
      <c r="I9" s="23">
        <v>2.9428680981595123</v>
      </c>
      <c r="J9" s="23"/>
      <c r="K9" s="23">
        <v>-0.95612088099710224</v>
      </c>
      <c r="L9" s="23">
        <v>3.240780538124266</v>
      </c>
      <c r="M9" s="23">
        <v>-0.25140367049358847</v>
      </c>
      <c r="N9" s="23">
        <v>-10.50460405156538</v>
      </c>
      <c r="O9" s="23">
        <v>0.78780613118680787</v>
      </c>
      <c r="P9" s="23">
        <v>5.5</v>
      </c>
      <c r="Q9" s="23"/>
      <c r="R9" s="23"/>
      <c r="S9" s="23"/>
      <c r="T9" s="23">
        <v>0.18718625031901581</v>
      </c>
      <c r="U9" s="23">
        <v>-4.0824415378517891</v>
      </c>
      <c r="V9" s="23"/>
      <c r="W9" s="23"/>
      <c r="X9" s="23">
        <v>1.3636363636363669</v>
      </c>
    </row>
    <row r="10" spans="1:24">
      <c r="A10" s="22">
        <v>1983</v>
      </c>
      <c r="B10" s="23">
        <v>0.21710086840349696</v>
      </c>
      <c r="C10" s="23">
        <v>4.6572475143903835</v>
      </c>
      <c r="D10" s="23">
        <v>-1.2999999523162842</v>
      </c>
      <c r="E10" s="23"/>
      <c r="F10" s="23">
        <v>-2.5341130604288775</v>
      </c>
      <c r="G10" s="23">
        <v>-5.6895874263261481</v>
      </c>
      <c r="H10" s="23">
        <v>-1.0390895596239402</v>
      </c>
      <c r="I10" s="23">
        <v>11.75155973554336</v>
      </c>
      <c r="J10" s="23"/>
      <c r="K10" s="23">
        <v>3.464919841406644</v>
      </c>
      <c r="L10" s="23">
        <v>-9.1590341382175033E-2</v>
      </c>
      <c r="M10" s="23">
        <v>0.81492060825001378</v>
      </c>
      <c r="N10" s="23">
        <v>-1.2346695201251201</v>
      </c>
      <c r="O10" s="23">
        <v>1.9456244689889823</v>
      </c>
      <c r="P10" s="23">
        <v>1.5</v>
      </c>
      <c r="Q10" s="23"/>
      <c r="R10" s="23"/>
      <c r="S10" s="23"/>
      <c r="T10" s="23">
        <v>1.9193205944798342</v>
      </c>
      <c r="U10" s="23">
        <v>-0.81818181818178459</v>
      </c>
      <c r="V10" s="23"/>
      <c r="W10" s="23"/>
      <c r="X10" s="23">
        <v>1.531432439292657</v>
      </c>
    </row>
    <row r="11" spans="1:24">
      <c r="A11" s="22">
        <v>1984</v>
      </c>
      <c r="B11" s="23">
        <v>-11.506415597400432</v>
      </c>
      <c r="C11" s="23">
        <v>3.2750000000000279</v>
      </c>
      <c r="D11" s="23">
        <v>-6</v>
      </c>
      <c r="E11" s="23"/>
      <c r="F11" s="23">
        <v>-9.9416666666666487</v>
      </c>
      <c r="G11" s="23">
        <v>-6.1411549037580055</v>
      </c>
      <c r="H11" s="23">
        <v>5.4583333333333428</v>
      </c>
      <c r="I11" s="23">
        <v>9.8325139571702422</v>
      </c>
      <c r="J11" s="23"/>
      <c r="K11" s="23">
        <v>-0.56647784071977014</v>
      </c>
      <c r="L11" s="23">
        <v>-1.500125010417519</v>
      </c>
      <c r="M11" s="23">
        <v>-4.3750000000000071</v>
      </c>
      <c r="N11" s="23">
        <v>-2.000166680556692</v>
      </c>
      <c r="O11" s="23">
        <v>6.3005250437536242</v>
      </c>
      <c r="P11" s="23">
        <v>9</v>
      </c>
      <c r="Q11" s="23"/>
      <c r="R11" s="23"/>
      <c r="S11" s="23"/>
      <c r="T11" s="23">
        <v>6.1494875427047901</v>
      </c>
      <c r="U11" s="23">
        <v>3.5997000249978761</v>
      </c>
      <c r="V11" s="23"/>
      <c r="W11" s="23"/>
      <c r="X11" s="23">
        <v>2.1500000000000075</v>
      </c>
    </row>
    <row r="12" spans="1:24">
      <c r="A12" s="22">
        <v>1985</v>
      </c>
      <c r="B12" s="23">
        <v>-13.046982393371643</v>
      </c>
      <c r="C12" s="23">
        <v>-0.66617378089786072</v>
      </c>
      <c r="D12" s="23">
        <v>-0.5</v>
      </c>
      <c r="E12" s="23"/>
      <c r="F12" s="23">
        <v>10.3943555103174</v>
      </c>
      <c r="G12" s="23">
        <v>-0.80080566406250941</v>
      </c>
      <c r="H12" s="23">
        <v>3.3119280916633409</v>
      </c>
      <c r="I12" s="23">
        <v>-1.6511873150747647</v>
      </c>
      <c r="J12" s="23"/>
      <c r="K12" s="23">
        <v>3.7560684763181307</v>
      </c>
      <c r="L12" s="23">
        <v>1.368189638153261</v>
      </c>
      <c r="M12" s="23">
        <v>-11.551957153231685</v>
      </c>
      <c r="N12" s="23">
        <v>-1.190951611531621</v>
      </c>
      <c r="O12" s="23">
        <v>-2.4611328890631334</v>
      </c>
      <c r="P12" s="23">
        <v>5.1999998092651367</v>
      </c>
      <c r="Q12" s="23"/>
      <c r="R12" s="23"/>
      <c r="S12" s="23"/>
      <c r="T12" s="23">
        <v>-1.5826412329591588</v>
      </c>
      <c r="U12" s="23">
        <v>3.7807863481594595</v>
      </c>
      <c r="V12" s="23"/>
      <c r="W12" s="23"/>
      <c r="X12" s="23">
        <v>-0.25418434219832697</v>
      </c>
    </row>
    <row r="13" spans="1:24">
      <c r="A13" s="22">
        <v>1986</v>
      </c>
      <c r="B13" s="23">
        <v>-1.1752756819500609</v>
      </c>
      <c r="C13" s="23">
        <v>8.9149073476537222</v>
      </c>
      <c r="D13" s="23">
        <v>7.5</v>
      </c>
      <c r="E13" s="23"/>
      <c r="F13" s="23">
        <v>16.519878179274006</v>
      </c>
      <c r="G13" s="23">
        <v>3.6298985110008175</v>
      </c>
      <c r="H13" s="23">
        <v>8.9617090612835959</v>
      </c>
      <c r="I13" s="23">
        <v>1.5379015379015426</v>
      </c>
      <c r="J13" s="23"/>
      <c r="K13" s="23">
        <v>3.0619285837502286</v>
      </c>
      <c r="L13" s="23">
        <v>5.7371895630304648</v>
      </c>
      <c r="M13" s="23">
        <v>1.3369607462106803</v>
      </c>
      <c r="N13" s="23">
        <v>-4.4353210391708142</v>
      </c>
      <c r="O13" s="23">
        <v>1.1070881492828644</v>
      </c>
      <c r="P13" s="23">
        <v>-3.5</v>
      </c>
      <c r="Q13" s="23"/>
      <c r="R13" s="23"/>
      <c r="S13" s="23"/>
      <c r="T13" s="23">
        <v>-2.6409755440275129</v>
      </c>
      <c r="U13" s="23">
        <v>-5.6396625447821425</v>
      </c>
      <c r="V13" s="23"/>
      <c r="W13" s="23"/>
      <c r="X13" s="23">
        <v>1.9717233473442786</v>
      </c>
    </row>
    <row r="14" spans="1:24">
      <c r="A14" s="22">
        <v>1987</v>
      </c>
      <c r="B14" s="23">
        <v>-7.8843048010571408</v>
      </c>
      <c r="C14" s="23">
        <v>6.3060775351278187</v>
      </c>
      <c r="D14" s="23">
        <v>3.5</v>
      </c>
      <c r="E14" s="23"/>
      <c r="F14" s="23">
        <v>7.5656965244419228</v>
      </c>
      <c r="G14" s="23">
        <v>0.50754163985986533</v>
      </c>
      <c r="H14" s="23">
        <v>7.1529450859848964</v>
      </c>
      <c r="I14" s="23">
        <v>6.6857859831511046</v>
      </c>
      <c r="J14" s="23"/>
      <c r="K14" s="23">
        <v>2.2344966105950048</v>
      </c>
      <c r="L14" s="23">
        <v>1.4345176155790007</v>
      </c>
      <c r="M14" s="23">
        <v>0.72869525197514218</v>
      </c>
      <c r="N14" s="23">
        <v>4.4017184308754009</v>
      </c>
      <c r="O14" s="23">
        <v>-6.6937538737001585</v>
      </c>
      <c r="P14" s="23">
        <v>-4.1999998092651367</v>
      </c>
      <c r="Q14" s="23"/>
      <c r="R14" s="23"/>
      <c r="S14" s="23"/>
      <c r="T14" s="23">
        <v>-3.0170922427513513</v>
      </c>
      <c r="U14" s="23">
        <v>-10.091855480710377</v>
      </c>
      <c r="V14" s="23"/>
      <c r="W14" s="23"/>
      <c r="X14" s="23">
        <v>-7.4945664393366584E-3</v>
      </c>
    </row>
    <row r="15" spans="1:24">
      <c r="A15" s="22">
        <v>1988</v>
      </c>
      <c r="B15" s="23">
        <v>-1.3707363723302501</v>
      </c>
      <c r="C15" s="23">
        <v>-1.1704753563181569</v>
      </c>
      <c r="D15" s="23">
        <v>-10.100000381469727</v>
      </c>
      <c r="E15" s="23"/>
      <c r="F15" s="23">
        <v>-10.113613975175662</v>
      </c>
      <c r="G15" s="23">
        <v>-3.3997155049786509</v>
      </c>
      <c r="H15" s="23">
        <v>-4.2487207318964266</v>
      </c>
      <c r="I15" s="23">
        <v>4.2590725806451735</v>
      </c>
      <c r="J15" s="23"/>
      <c r="K15" s="23">
        <v>0.10641781270464001</v>
      </c>
      <c r="L15" s="23">
        <v>-7.7452920055689596</v>
      </c>
      <c r="M15" s="23">
        <v>-2.1931160523910975</v>
      </c>
      <c r="N15" s="23">
        <v>-7.5080949811117126</v>
      </c>
      <c r="O15" s="23">
        <v>-5.0557236696435197</v>
      </c>
      <c r="P15" s="23">
        <v>-3.5999999046325684</v>
      </c>
      <c r="Q15" s="23"/>
      <c r="R15" s="23"/>
      <c r="S15" s="23"/>
      <c r="T15" s="23">
        <v>-5.4441669639671897</v>
      </c>
      <c r="U15" s="23">
        <v>-16.993597602506448</v>
      </c>
      <c r="V15" s="23"/>
      <c r="W15" s="23"/>
      <c r="X15" s="23">
        <v>-4.6319892070154527</v>
      </c>
    </row>
    <row r="16" spans="1:24">
      <c r="A16" s="22">
        <v>1989</v>
      </c>
      <c r="B16" s="23">
        <v>-3.030058177117001</v>
      </c>
      <c r="C16" s="23">
        <v>-3.3193683532065976</v>
      </c>
      <c r="D16" s="23">
        <v>-10.600000381469727</v>
      </c>
      <c r="E16" s="23"/>
      <c r="F16" s="23">
        <v>-12.325564404179168</v>
      </c>
      <c r="G16" s="23">
        <v>-11.640406420262117</v>
      </c>
      <c r="H16" s="23">
        <v>-2.8421052631579125</v>
      </c>
      <c r="I16" s="23">
        <v>-3.3196358069454313</v>
      </c>
      <c r="J16" s="23"/>
      <c r="K16" s="23">
        <v>-1.8807752064763927</v>
      </c>
      <c r="L16" s="23">
        <v>-4.678316123907889</v>
      </c>
      <c r="M16" s="23">
        <v>-6.5711616318903872</v>
      </c>
      <c r="N16" s="23">
        <v>-12.486324848661646</v>
      </c>
      <c r="O16" s="23">
        <v>-6.7086442786069567</v>
      </c>
      <c r="P16" s="23">
        <v>-4.4000000953674316</v>
      </c>
      <c r="Q16" s="23"/>
      <c r="R16" s="23"/>
      <c r="S16" s="23"/>
      <c r="T16" s="23">
        <v>-9.4551765771204277</v>
      </c>
      <c r="U16" s="23">
        <v>-1.5262164601624773</v>
      </c>
      <c r="V16" s="23"/>
      <c r="W16" s="23"/>
      <c r="X16" s="23">
        <v>-5.6821754165356619</v>
      </c>
    </row>
    <row r="17" spans="1:24">
      <c r="A17" s="22">
        <v>1990</v>
      </c>
      <c r="B17" s="23">
        <v>0.32868354627857421</v>
      </c>
      <c r="C17" s="23">
        <v>-2.558324376157417</v>
      </c>
      <c r="D17" s="23">
        <v>-1.2999999523162842</v>
      </c>
      <c r="E17" s="23"/>
      <c r="F17" s="23">
        <v>-3.0169942871527522</v>
      </c>
      <c r="G17" s="23">
        <v>3.6009057325083971</v>
      </c>
      <c r="H17" s="23">
        <v>3.2579017062186022</v>
      </c>
      <c r="I17" s="23">
        <v>1.3320103800316785</v>
      </c>
      <c r="J17" s="23"/>
      <c r="K17" s="23">
        <v>0.74836930108761468</v>
      </c>
      <c r="L17" s="23">
        <v>-0.65972193463043061</v>
      </c>
      <c r="M17" s="23">
        <v>-2.499490509259239</v>
      </c>
      <c r="N17" s="23">
        <v>-0.21896807442287614</v>
      </c>
      <c r="O17" s="23">
        <v>-3.2955715396402296</v>
      </c>
      <c r="P17" s="23">
        <v>-2.7000000476837158</v>
      </c>
      <c r="Q17" s="23"/>
      <c r="R17" s="23"/>
      <c r="S17" s="23"/>
      <c r="T17" s="23">
        <v>-4.3949874017278905</v>
      </c>
      <c r="U17" s="23">
        <v>-0.24518918423462877</v>
      </c>
      <c r="V17" s="23"/>
      <c r="W17" s="23"/>
      <c r="X17" s="23">
        <v>-1.0757011082409784</v>
      </c>
    </row>
    <row r="18" spans="1:24">
      <c r="A18" s="22">
        <v>1991</v>
      </c>
      <c r="B18" s="23">
        <v>9.1209668224831795</v>
      </c>
      <c r="C18" s="23">
        <v>3.5014272121788759</v>
      </c>
      <c r="D18" s="23"/>
      <c r="E18" s="23">
        <v>1.2594208647362271</v>
      </c>
      <c r="F18" s="23">
        <v>16.335350043215225</v>
      </c>
      <c r="G18" s="23">
        <v>9.2760369046629663</v>
      </c>
      <c r="H18" s="23">
        <v>-0.93515659461842482</v>
      </c>
      <c r="I18" s="23">
        <v>1.1766178495431268</v>
      </c>
      <c r="J18" s="23" t="s">
        <v>34</v>
      </c>
      <c r="K18" s="23">
        <v>-4.7893245589982207</v>
      </c>
      <c r="L18" s="23">
        <v>9.3516399694889571</v>
      </c>
      <c r="M18" s="23">
        <v>24.946996466431081</v>
      </c>
      <c r="N18" s="23">
        <v>8.7446141793968035</v>
      </c>
      <c r="O18" s="23">
        <v>8.3698644102355058</v>
      </c>
      <c r="P18" s="23"/>
      <c r="Q18" s="23">
        <v>4.8734770384255111</v>
      </c>
      <c r="R18" s="23">
        <v>7.0915877117427639</v>
      </c>
      <c r="S18" s="23">
        <v>1.3072372745198235</v>
      </c>
      <c r="T18" s="23">
        <v>3.5862982588947823</v>
      </c>
      <c r="U18" s="23">
        <v>1.5445719329214347</v>
      </c>
      <c r="V18" s="23">
        <v>-0.89273817455030047</v>
      </c>
      <c r="W18" s="23" t="s">
        <v>34</v>
      </c>
      <c r="X18" s="23">
        <v>4.4499381953028827</v>
      </c>
    </row>
    <row r="19" spans="1:24">
      <c r="A19" s="22">
        <v>1992</v>
      </c>
      <c r="B19" s="23">
        <v>6.1331104377807977</v>
      </c>
      <c r="C19" s="23">
        <v>4.7619047619047672</v>
      </c>
      <c r="D19" s="23"/>
      <c r="E19" s="23">
        <v>6.9630790324160197</v>
      </c>
      <c r="F19" s="23">
        <v>4.562339592057274</v>
      </c>
      <c r="G19" s="23">
        <v>14.064045029284244</v>
      </c>
      <c r="H19" s="23">
        <v>4.8267877816368321</v>
      </c>
      <c r="I19" s="23">
        <v>6.9157491030557905</v>
      </c>
      <c r="J19" s="23"/>
      <c r="K19" s="23">
        <v>2.6591149083228904</v>
      </c>
      <c r="L19" s="23">
        <v>13.044084821428559</v>
      </c>
      <c r="M19" s="23">
        <v>14.027149321266986</v>
      </c>
      <c r="N19" s="23">
        <v>11.247185952273719</v>
      </c>
      <c r="O19" s="23">
        <v>4.5061147695202308</v>
      </c>
      <c r="P19" s="23"/>
      <c r="Q19" s="23">
        <v>3.8937827141580561</v>
      </c>
      <c r="R19" s="23">
        <v>14.222520107238612</v>
      </c>
      <c r="S19" s="23">
        <v>10.020184544405986</v>
      </c>
      <c r="T19" s="23">
        <v>7.0064857951950277</v>
      </c>
      <c r="U19" s="23">
        <v>3.6940460669274033</v>
      </c>
      <c r="V19" s="23">
        <v>17.659317020704492</v>
      </c>
      <c r="W19" s="23"/>
      <c r="X19" s="23">
        <v>6.7091488393263177</v>
      </c>
    </row>
    <row r="20" spans="1:24">
      <c r="A20" s="22">
        <v>1993</v>
      </c>
      <c r="B20" s="23">
        <v>8.9683008466233449</v>
      </c>
      <c r="C20" s="23">
        <v>5.1860301860301661</v>
      </c>
      <c r="D20" s="23"/>
      <c r="E20" s="23">
        <v>4.3261307452847175</v>
      </c>
      <c r="F20" s="23">
        <v>9.8859929593385623</v>
      </c>
      <c r="G20" s="23">
        <v>1.7738063483595745</v>
      </c>
      <c r="H20" s="23">
        <v>4.4856002038909049</v>
      </c>
      <c r="I20" s="23">
        <v>11.525109928257349</v>
      </c>
      <c r="J20" s="23"/>
      <c r="K20" s="23">
        <v>2.8053113895643023E-2</v>
      </c>
      <c r="L20" s="23">
        <v>13.291373565346177</v>
      </c>
      <c r="M20" s="23">
        <v>-2.1949404761904878</v>
      </c>
      <c r="N20" s="23">
        <v>-1.9265015379633987</v>
      </c>
      <c r="O20" s="23">
        <v>0.79215050859664515</v>
      </c>
      <c r="P20" s="23"/>
      <c r="Q20" s="23">
        <v>5.9105431309903977</v>
      </c>
      <c r="R20" s="23">
        <v>17.861753315338568</v>
      </c>
      <c r="S20" s="23">
        <v>7.9412920980212354</v>
      </c>
      <c r="T20" s="23">
        <v>7.6745774287177992</v>
      </c>
      <c r="U20" s="23">
        <v>-8.0748812517462909</v>
      </c>
      <c r="V20" s="23">
        <v>8.5985259669770997</v>
      </c>
      <c r="W20" s="23"/>
      <c r="X20" s="23">
        <v>4.2996075754990759</v>
      </c>
    </row>
    <row r="21" spans="1:24">
      <c r="A21" s="22">
        <v>1994</v>
      </c>
      <c r="B21" s="23">
        <v>1.7255397958261698</v>
      </c>
      <c r="C21" s="23">
        <v>3.428714440644054</v>
      </c>
      <c r="D21" s="23"/>
      <c r="E21" s="23">
        <v>3.0848216244679705</v>
      </c>
      <c r="F21" s="23">
        <v>5.648953679755464</v>
      </c>
      <c r="G21" s="23">
        <v>8.9175730572664147</v>
      </c>
      <c r="H21" s="23">
        <v>3.0490283762907522</v>
      </c>
      <c r="I21" s="23">
        <v>9.2446565677526404</v>
      </c>
      <c r="J21" s="23"/>
      <c r="K21" s="23">
        <v>0.86940263625314707</v>
      </c>
      <c r="L21" s="23">
        <v>6.3289760348584245</v>
      </c>
      <c r="M21" s="23">
        <v>2.5865348041080205</v>
      </c>
      <c r="N21" s="23">
        <v>16.292505777484358</v>
      </c>
      <c r="O21" s="23">
        <v>5.6800928820219365</v>
      </c>
      <c r="P21" s="23"/>
      <c r="Q21" s="23">
        <v>4.6757164404223284</v>
      </c>
      <c r="R21" s="23">
        <v>7.965747286667324</v>
      </c>
      <c r="S21" s="23">
        <v>1.9121039213305879</v>
      </c>
      <c r="T21" s="23">
        <v>2.0375802743201277</v>
      </c>
      <c r="U21" s="23">
        <v>-4.9392097264437496</v>
      </c>
      <c r="V21" s="23">
        <v>6.2710437710437494</v>
      </c>
      <c r="W21" s="23"/>
      <c r="X21" s="23">
        <v>4.2368722394896086</v>
      </c>
    </row>
    <row r="22" spans="1:24">
      <c r="A22" s="22">
        <v>1995</v>
      </c>
      <c r="B22" s="23">
        <v>8.5790408525754813</v>
      </c>
      <c r="C22" s="23">
        <v>3.1456686562348679</v>
      </c>
      <c r="D22" s="23"/>
      <c r="E22" s="23">
        <v>-3.5969691809977888</v>
      </c>
      <c r="F22" s="23">
        <v>-6.0507427808379033</v>
      </c>
      <c r="G22" s="23">
        <v>4.6261204355410923</v>
      </c>
      <c r="H22" s="23">
        <v>2.8956919678081228</v>
      </c>
      <c r="I22" s="23">
        <v>1.2441827334029876</v>
      </c>
      <c r="J22" s="23"/>
      <c r="K22" s="23">
        <v>1.5106580166821093</v>
      </c>
      <c r="L22" s="23">
        <v>11.925007683638956</v>
      </c>
      <c r="M22" s="23">
        <v>8.8060808305524763</v>
      </c>
      <c r="N22" s="23">
        <v>9.2831795599716216</v>
      </c>
      <c r="O22" s="23">
        <v>7.614298994337898</v>
      </c>
      <c r="P22" s="23"/>
      <c r="Q22" s="23">
        <v>4.2562624695189788</v>
      </c>
      <c r="R22" s="23">
        <v>3.0342156229825834</v>
      </c>
      <c r="S22" s="23">
        <v>6.2898326285067307</v>
      </c>
      <c r="T22" s="23">
        <v>8.8034188034188166</v>
      </c>
      <c r="U22" s="23">
        <v>-0.93525179856115415</v>
      </c>
      <c r="V22" s="23">
        <v>-4.2277227722772199</v>
      </c>
      <c r="W22" s="23"/>
      <c r="X22" s="23">
        <v>3.6566227244193339</v>
      </c>
    </row>
    <row r="23" spans="1:24">
      <c r="A23" s="22">
        <v>1996</v>
      </c>
      <c r="B23" s="23">
        <v>7.6230983150662901</v>
      </c>
      <c r="C23" s="23">
        <v>1.5639662183297709E-2</v>
      </c>
      <c r="D23" s="23"/>
      <c r="E23" s="23">
        <v>-6.2922241356471176</v>
      </c>
      <c r="F23" s="23">
        <v>-11.178229842172305</v>
      </c>
      <c r="G23" s="23">
        <v>5.2725390984360576</v>
      </c>
      <c r="H23" s="23">
        <v>0.2760524499654915</v>
      </c>
      <c r="I23" s="23">
        <v>1.8855534709193211</v>
      </c>
      <c r="J23" s="23"/>
      <c r="K23" s="23">
        <v>4.5649593718616099</v>
      </c>
      <c r="L23" s="23">
        <v>4.4485125858123364</v>
      </c>
      <c r="M23" s="23">
        <v>6.6734821377860909</v>
      </c>
      <c r="N23" s="23">
        <v>7.4944798025717407</v>
      </c>
      <c r="O23" s="23">
        <v>5.3635935291346026</v>
      </c>
      <c r="P23" s="23"/>
      <c r="Q23" s="23">
        <v>2.7322985328513738</v>
      </c>
      <c r="R23" s="23">
        <v>7.5635517364840643</v>
      </c>
      <c r="S23" s="23">
        <v>0.571588680302626</v>
      </c>
      <c r="T23" s="23">
        <v>5.0346354352638567</v>
      </c>
      <c r="U23" s="23">
        <v>2.3077543774711495</v>
      </c>
      <c r="V23" s="23">
        <v>4.429856301044155</v>
      </c>
      <c r="W23" s="23"/>
      <c r="X23" s="23">
        <v>1.998485995457977</v>
      </c>
    </row>
    <row r="24" spans="1:24">
      <c r="A24" s="22">
        <v>1997</v>
      </c>
      <c r="B24" s="23">
        <v>1.8163854689162262</v>
      </c>
      <c r="C24" s="23">
        <v>-0.43784206411260351</v>
      </c>
      <c r="D24" s="23"/>
      <c r="E24" s="23">
        <v>-9.7775892941287186</v>
      </c>
      <c r="F24" s="23">
        <v>-15.3420456060808</v>
      </c>
      <c r="G24" s="23">
        <v>-5.2706319296520583</v>
      </c>
      <c r="H24" s="23">
        <v>-1.8964594325915463</v>
      </c>
      <c r="I24" s="23">
        <v>2.9923579780867238</v>
      </c>
      <c r="J24" s="23"/>
      <c r="K24" s="23">
        <v>-3.4052213393870767</v>
      </c>
      <c r="L24" s="23">
        <v>-3.0496888966786262</v>
      </c>
      <c r="M24" s="23">
        <v>-3.0561175593653345</v>
      </c>
      <c r="N24" s="23">
        <v>-5.6730304494924884</v>
      </c>
      <c r="O24" s="23">
        <v>1.4757397331743416</v>
      </c>
      <c r="P24" s="23"/>
      <c r="Q24" s="23">
        <v>0.79685397909550204</v>
      </c>
      <c r="R24" s="23">
        <v>10.66822002163601</v>
      </c>
      <c r="S24" s="23">
        <v>-4.1733994539477459</v>
      </c>
      <c r="T24" s="23">
        <v>-2.5700299156921402</v>
      </c>
      <c r="U24" s="23">
        <v>0.58364224307911883</v>
      </c>
      <c r="V24" s="23">
        <v>-3.4598821957135151</v>
      </c>
      <c r="W24" s="23"/>
      <c r="X24" s="23">
        <v>-1.7960516550393213</v>
      </c>
    </row>
    <row r="25" spans="1:24">
      <c r="A25" s="22">
        <v>1998</v>
      </c>
      <c r="B25" s="23">
        <v>1.3809061730238215</v>
      </c>
      <c r="C25" s="23">
        <v>-3.9893199308936644</v>
      </c>
      <c r="D25" s="23"/>
      <c r="E25" s="23">
        <v>-4.0058494803363542</v>
      </c>
      <c r="F25" s="23">
        <v>-16.78349216350319</v>
      </c>
      <c r="G25" s="23">
        <v>-8.648523985239887</v>
      </c>
      <c r="H25" s="23">
        <v>2.2449138670200153</v>
      </c>
      <c r="I25" s="23">
        <v>7.223314857858032</v>
      </c>
      <c r="J25" s="23"/>
      <c r="K25" s="23">
        <v>-1.5185754316189182</v>
      </c>
      <c r="L25" s="23">
        <v>-3.2088945132423441</v>
      </c>
      <c r="M25" s="23">
        <v>-5.8820298769771799</v>
      </c>
      <c r="N25" s="23">
        <v>-9.9660539294178072</v>
      </c>
      <c r="O25" s="23">
        <v>-1.8729342636797708</v>
      </c>
      <c r="P25" s="23"/>
      <c r="Q25" s="23">
        <v>5.2874743326488671</v>
      </c>
      <c r="R25" s="23">
        <v>6.8651778329197555</v>
      </c>
      <c r="S25" s="23">
        <v>3.2329340621002789</v>
      </c>
      <c r="T25" s="23">
        <v>-4.0753663642707494</v>
      </c>
      <c r="U25" s="23">
        <v>1.2938132204187269</v>
      </c>
      <c r="V25" s="23">
        <v>-3.1326907301066242</v>
      </c>
      <c r="W25" s="23"/>
      <c r="X25" s="23">
        <v>-1.4056831922611979</v>
      </c>
    </row>
    <row r="26" spans="1:24">
      <c r="A26" s="22">
        <v>1999</v>
      </c>
      <c r="B26" s="23">
        <v>-2.9597997349432914</v>
      </c>
      <c r="C26" s="23">
        <v>0.58890888270901609</v>
      </c>
      <c r="D26" s="23"/>
      <c r="E26" s="23">
        <v>-0.11425462459195845</v>
      </c>
      <c r="F26" s="23">
        <v>-20.329358319136848</v>
      </c>
      <c r="G26" s="23">
        <v>-4.9861146175208209</v>
      </c>
      <c r="H26" s="23">
        <v>-2.2871083326980512</v>
      </c>
      <c r="I26" s="23">
        <v>7.8872769718192348</v>
      </c>
      <c r="J26" s="23"/>
      <c r="K26" s="23">
        <v>-0.17439192290038541</v>
      </c>
      <c r="L26" s="23">
        <v>1.9144564811355735</v>
      </c>
      <c r="M26" s="23">
        <v>-5.5610666977883856</v>
      </c>
      <c r="N26" s="23">
        <v>-3.2012520452443516</v>
      </c>
      <c r="O26" s="23">
        <v>-2.3203592814371232</v>
      </c>
      <c r="P26" s="23"/>
      <c r="Q26" s="23">
        <v>4.1735738664066435</v>
      </c>
      <c r="R26" s="23">
        <v>1.252462707571067</v>
      </c>
      <c r="S26" s="23">
        <v>-5.6550636476287108</v>
      </c>
      <c r="T26" s="23">
        <v>-1.4549687181725446</v>
      </c>
      <c r="U26" s="23">
        <v>0.37931568354234724</v>
      </c>
      <c r="V26" s="23">
        <v>-8.5481395225745054</v>
      </c>
      <c r="W26" s="23"/>
      <c r="X26" s="23">
        <v>-0.30660738923805608</v>
      </c>
    </row>
    <row r="27" spans="1:24">
      <c r="A27" s="22">
        <v>2000</v>
      </c>
      <c r="B27" s="23">
        <v>-4.5523520485584505</v>
      </c>
      <c r="C27" s="23">
        <v>1.7563831517319883</v>
      </c>
      <c r="D27" s="23"/>
      <c r="E27" s="23">
        <v>-4.7388201971784945</v>
      </c>
      <c r="F27" s="23">
        <v>-14.611546685673583</v>
      </c>
      <c r="G27" s="23">
        <v>1.620831672645151</v>
      </c>
      <c r="H27" s="23">
        <v>2.3328391979402729</v>
      </c>
      <c r="I27" s="23">
        <v>-1.1128284389489762</v>
      </c>
      <c r="J27" s="23"/>
      <c r="K27" s="23">
        <v>2.5560867966163858</v>
      </c>
      <c r="L27" s="23">
        <v>5.3605791258132696</v>
      </c>
      <c r="M27" s="23">
        <v>-3.9236282748393747</v>
      </c>
      <c r="N27" s="23">
        <v>-1.8152421547733</v>
      </c>
      <c r="O27" s="23">
        <v>0.55938697318005381</v>
      </c>
      <c r="P27" s="23"/>
      <c r="Q27" s="23">
        <v>15.014509033043133</v>
      </c>
      <c r="R27" s="23">
        <v>3.4120917303683385</v>
      </c>
      <c r="S27" s="23">
        <v>-0.46567164179103226</v>
      </c>
      <c r="T27" s="23">
        <v>6.4890004429351666</v>
      </c>
      <c r="U27" s="23">
        <v>-1.9048353512763239</v>
      </c>
      <c r="V27" s="23">
        <v>-9.0577613149670277</v>
      </c>
      <c r="W27" s="23"/>
      <c r="X27" s="23">
        <v>2.1682300476702832</v>
      </c>
    </row>
    <row r="28" spans="1:24">
      <c r="A28" s="22">
        <v>2001</v>
      </c>
      <c r="B28" s="23">
        <v>-5.3418124006359484</v>
      </c>
      <c r="C28" s="23">
        <v>-4.2192744126578479</v>
      </c>
      <c r="D28" s="23"/>
      <c r="E28" s="23">
        <v>-13.334095717308003</v>
      </c>
      <c r="F28" s="23">
        <v>-10.434056761268762</v>
      </c>
      <c r="G28" s="23">
        <v>-8.7004837233625398</v>
      </c>
      <c r="H28" s="23">
        <v>-2.9429704178103089</v>
      </c>
      <c r="I28" s="23">
        <v>-0.63301031572366995</v>
      </c>
      <c r="J28" s="23"/>
      <c r="K28" s="23">
        <v>-1.5779092702169595</v>
      </c>
      <c r="L28" s="23">
        <v>1.1132370847103834</v>
      </c>
      <c r="M28" s="23">
        <v>-8.2320406457006445</v>
      </c>
      <c r="N28" s="23">
        <v>-8.2934131736526524</v>
      </c>
      <c r="O28" s="23">
        <v>-5.6922959689095336</v>
      </c>
      <c r="P28" s="23"/>
      <c r="Q28" s="23">
        <v>-5.4691950842353565</v>
      </c>
      <c r="R28" s="23">
        <v>-4.1260667965862696</v>
      </c>
      <c r="S28" s="23">
        <v>-9.075095969289837</v>
      </c>
      <c r="T28" s="23">
        <v>-3.279029462738281</v>
      </c>
      <c r="U28" s="23">
        <v>1.8081761006289554</v>
      </c>
      <c r="V28" s="23">
        <v>-13.008337045758278</v>
      </c>
      <c r="W28" s="23"/>
      <c r="X28" s="23">
        <v>-4.869054786273308</v>
      </c>
    </row>
    <row r="29" spans="1:24">
      <c r="A29" s="22">
        <v>2002</v>
      </c>
      <c r="B29" s="23">
        <v>8.0030231776957006</v>
      </c>
      <c r="C29" s="23">
        <v>-0.29200734189885891</v>
      </c>
      <c r="D29" s="23"/>
      <c r="E29" s="23">
        <v>-11.03780431483804</v>
      </c>
      <c r="F29" s="23">
        <v>-5.5684995340168015</v>
      </c>
      <c r="G29" s="23">
        <v>-6.2074890814061483</v>
      </c>
      <c r="H29" s="23">
        <v>-1.1626080125687444</v>
      </c>
      <c r="I29" s="23">
        <v>-3.7436099095556452</v>
      </c>
      <c r="J29" s="23"/>
      <c r="K29" s="23">
        <v>1.876480233193667</v>
      </c>
      <c r="L29" s="23">
        <v>2.1331498365732227</v>
      </c>
      <c r="M29" s="23">
        <v>-5.2631578947368691</v>
      </c>
      <c r="N29" s="23">
        <v>-0.75905974534771214</v>
      </c>
      <c r="O29" s="23">
        <v>-2.1170006464124147</v>
      </c>
      <c r="P29" s="23"/>
      <c r="Q29" s="23">
        <v>-0.75764098148944914</v>
      </c>
      <c r="R29" s="23">
        <v>-15.062732179154704</v>
      </c>
      <c r="S29" s="23">
        <v>-7.6654132858368085</v>
      </c>
      <c r="T29" s="23">
        <v>-2.8526376146789101</v>
      </c>
      <c r="U29" s="23">
        <v>-3.5752895752895753</v>
      </c>
      <c r="V29" s="23">
        <v>-1.6387446045797116</v>
      </c>
      <c r="W29" s="23"/>
      <c r="X29" s="23">
        <v>-3.1326635550985027</v>
      </c>
    </row>
    <row r="30" spans="1:24">
      <c r="A30" s="22">
        <v>2003</v>
      </c>
      <c r="B30" s="23">
        <v>-3.6933364435113858</v>
      </c>
      <c r="C30" s="23">
        <v>-0.51878503890887551</v>
      </c>
      <c r="D30" s="23"/>
      <c r="E30" s="23">
        <v>-7.5422723227528738</v>
      </c>
      <c r="F30" s="23">
        <v>4.5645201085615872</v>
      </c>
      <c r="G30" s="23">
        <v>-6.2671755725191014</v>
      </c>
      <c r="H30" s="23">
        <v>-3.5367986011762831</v>
      </c>
      <c r="I30" s="23">
        <v>-3.8156712149685301</v>
      </c>
      <c r="J30" s="23"/>
      <c r="K30" s="23">
        <v>4.3544349070100186</v>
      </c>
      <c r="L30" s="23">
        <v>6.5521307057436307</v>
      </c>
      <c r="M30" s="23">
        <v>-7.774818760171609</v>
      </c>
      <c r="N30" s="23">
        <v>-1.5132823422979058</v>
      </c>
      <c r="O30" s="23">
        <v>-3.9788674261185375</v>
      </c>
      <c r="P30" s="23"/>
      <c r="Q30" s="23">
        <v>-0.92825540036434173</v>
      </c>
      <c r="R30" s="23">
        <v>-7.1959069153325617</v>
      </c>
      <c r="S30" s="23">
        <v>-6.5942702007572906</v>
      </c>
      <c r="T30" s="23">
        <v>-6.3449904087354287</v>
      </c>
      <c r="U30" s="23">
        <v>-8.8331865139745442</v>
      </c>
      <c r="V30" s="23">
        <v>-0.23800669393827523</v>
      </c>
      <c r="W30" s="23"/>
      <c r="X30" s="23">
        <v>-2.7603103307472399</v>
      </c>
    </row>
    <row r="31" spans="1:24">
      <c r="A31" s="22">
        <v>2004</v>
      </c>
      <c r="B31" s="23">
        <v>-3.1567899241078834</v>
      </c>
      <c r="C31" s="23">
        <v>0.95045840693077643</v>
      </c>
      <c r="D31" s="23"/>
      <c r="E31" s="23">
        <v>-3.7218256196358435</v>
      </c>
      <c r="F31" s="23">
        <v>-5.9855277646688965</v>
      </c>
      <c r="G31" s="23">
        <v>-2.2803159866438549</v>
      </c>
      <c r="H31" s="23">
        <v>-1.1205404960039855</v>
      </c>
      <c r="I31" s="23">
        <v>1.9028202514441039</v>
      </c>
      <c r="J31" s="23"/>
      <c r="K31" s="23">
        <v>2.7761117299288651</v>
      </c>
      <c r="L31" s="23">
        <v>-5.1928548846032481</v>
      </c>
      <c r="M31" s="23">
        <v>-3.777973850966565</v>
      </c>
      <c r="N31" s="23">
        <v>0.25052192066805645</v>
      </c>
      <c r="O31" s="23">
        <v>3.2066712517193841</v>
      </c>
      <c r="P31" s="23"/>
      <c r="Q31" s="23">
        <v>5.0963222416812171</v>
      </c>
      <c r="R31" s="23">
        <v>6.7046060821625675</v>
      </c>
      <c r="S31" s="23">
        <v>-8.1765335780939363</v>
      </c>
      <c r="T31" s="23">
        <v>-5.4592720970537467</v>
      </c>
      <c r="U31" s="23">
        <v>5.3232607167955193</v>
      </c>
      <c r="V31" s="23">
        <v>-10.601655110713482</v>
      </c>
      <c r="W31" s="23"/>
      <c r="X31" s="23">
        <v>0.78105316200554054</v>
      </c>
    </row>
    <row r="32" spans="1:24">
      <c r="A32" s="22">
        <v>2005</v>
      </c>
      <c r="B32" s="23">
        <v>-4.7183738741114372</v>
      </c>
      <c r="C32" s="23">
        <v>0.97478028584516707</v>
      </c>
      <c r="D32" s="23"/>
      <c r="E32" s="23">
        <v>-9.3800131224241134</v>
      </c>
      <c r="F32" s="23">
        <v>-9.0380745799630073</v>
      </c>
      <c r="G32" s="23">
        <v>4.9169726959212623</v>
      </c>
      <c r="H32" s="23">
        <v>4.2871526780871694</v>
      </c>
      <c r="I32" s="23">
        <v>1.7755918639546175</v>
      </c>
      <c r="J32" s="23">
        <v>3.4760132961703993</v>
      </c>
      <c r="K32" s="23">
        <v>2.368134377084985</v>
      </c>
      <c r="L32" s="23">
        <v>2.6110531633760203</v>
      </c>
      <c r="M32" s="23">
        <v>4.0699928594075008</v>
      </c>
      <c r="N32" s="23">
        <v>-0.47120521469786736</v>
      </c>
      <c r="O32" s="23">
        <v>-0.71131197334117768</v>
      </c>
      <c r="P32" s="23"/>
      <c r="Q32" s="23">
        <v>3.1624740277356622</v>
      </c>
      <c r="R32" s="23">
        <v>5.1221646443382784</v>
      </c>
      <c r="S32" s="23">
        <v>3.6104632261949599</v>
      </c>
      <c r="T32" s="23">
        <v>-0.19837983348157673</v>
      </c>
      <c r="U32" s="23">
        <v>5.7789248602689414</v>
      </c>
      <c r="V32" s="23">
        <v>3.1690434492535946</v>
      </c>
      <c r="W32" s="23">
        <v>0.31206531663514614</v>
      </c>
      <c r="X32" s="23">
        <v>1.3258808740512107</v>
      </c>
    </row>
    <row r="33" spans="1:24">
      <c r="A33" s="22">
        <v>2006</v>
      </c>
      <c r="B33" s="23">
        <v>-3.2061915227798221</v>
      </c>
      <c r="C33" s="23">
        <v>2.1674350040719048</v>
      </c>
      <c r="D33" s="23"/>
      <c r="E33" s="23">
        <v>-3.7000861996739243</v>
      </c>
      <c r="F33" s="23">
        <v>3.5910645557524212E-2</v>
      </c>
      <c r="G33" s="23">
        <v>-3.171804116793242</v>
      </c>
      <c r="H33" s="23">
        <v>4.7419399645985516</v>
      </c>
      <c r="I33" s="23">
        <v>1.8347120976329068</v>
      </c>
      <c r="J33" s="23">
        <v>5.2456151529653328</v>
      </c>
      <c r="K33" s="23">
        <v>7.683156507540545</v>
      </c>
      <c r="L33" s="23">
        <v>1.9666777426842197</v>
      </c>
      <c r="M33" s="23">
        <v>1.7808923245954622</v>
      </c>
      <c r="N33" s="23">
        <v>-7.2101780879426087</v>
      </c>
      <c r="O33" s="23">
        <v>4.3150547279691587</v>
      </c>
      <c r="P33" s="23"/>
      <c r="Q33" s="23">
        <v>9.770242951740137</v>
      </c>
      <c r="R33" s="23">
        <v>11.347167203762055</v>
      </c>
      <c r="S33" s="23">
        <v>9.7954207706364862</v>
      </c>
      <c r="T33" s="23">
        <v>0.22628083724194337</v>
      </c>
      <c r="U33" s="23">
        <v>2.3082889452954003</v>
      </c>
      <c r="V33" s="23">
        <v>-8.196588796378613</v>
      </c>
      <c r="W33" s="23">
        <v>-2.2886167432945914</v>
      </c>
      <c r="X33" s="23">
        <v>3.7157344165072548</v>
      </c>
    </row>
    <row r="34" spans="1:24">
      <c r="A34" s="22">
        <v>2007</v>
      </c>
      <c r="B34" s="23">
        <v>-0.64991170435058088</v>
      </c>
      <c r="C34" s="23">
        <v>5.3785280873700714</v>
      </c>
      <c r="D34" s="23"/>
      <c r="E34" s="23">
        <v>-2.7085840051030208</v>
      </c>
      <c r="F34" s="23">
        <v>9.1031354741567974</v>
      </c>
      <c r="G34" s="23">
        <v>7.7565585101976975</v>
      </c>
      <c r="H34" s="23">
        <v>7.1814822863119909</v>
      </c>
      <c r="I34" s="23">
        <v>-2.1475106571221869</v>
      </c>
      <c r="J34" s="23">
        <v>-6.1613559129884639</v>
      </c>
      <c r="K34" s="23">
        <v>3.795106153088712</v>
      </c>
      <c r="L34" s="23">
        <v>6.9127489015039734</v>
      </c>
      <c r="M34" s="23">
        <v>4.8556645205272808</v>
      </c>
      <c r="N34" s="23">
        <v>8.6631720667391896</v>
      </c>
      <c r="O34" s="23">
        <v>5.364634332893381</v>
      </c>
      <c r="P34" s="23"/>
      <c r="Q34" s="23">
        <v>4.1801378680813794</v>
      </c>
      <c r="R34" s="23">
        <v>6.7614678044965348</v>
      </c>
      <c r="S34" s="23">
        <v>4.5412147144565207</v>
      </c>
      <c r="T34" s="23">
        <v>5.9645099196720341</v>
      </c>
      <c r="U34" s="23">
        <v>-0.62075396370534497</v>
      </c>
      <c r="V34" s="23">
        <v>-8.5233776525490796</v>
      </c>
      <c r="W34" s="23">
        <v>3.6199030486328887</v>
      </c>
      <c r="X34" s="23">
        <v>4.1830354626584354</v>
      </c>
    </row>
    <row r="35" spans="1:24">
      <c r="A35" s="22">
        <v>2008</v>
      </c>
      <c r="B35" s="23">
        <v>2.8626805964761859</v>
      </c>
      <c r="C35" s="23">
        <v>-1.7268388237651311</v>
      </c>
      <c r="D35" s="23"/>
      <c r="E35" s="23">
        <v>-12.175594603860851</v>
      </c>
      <c r="F35" s="23">
        <v>-0.59948698586789195</v>
      </c>
      <c r="G35" s="23">
        <v>-0.71657461111712673</v>
      </c>
      <c r="H35" s="23">
        <v>-2.2520723616098803</v>
      </c>
      <c r="I35" s="23">
        <v>-4.4550386322538156</v>
      </c>
      <c r="J35" s="23">
        <v>-0.14607629173134518</v>
      </c>
      <c r="K35" s="23">
        <v>-0.73780625246919751</v>
      </c>
      <c r="L35" s="23">
        <v>0.68150636685133659</v>
      </c>
      <c r="M35" s="23">
        <v>-5.8160866214458151</v>
      </c>
      <c r="N35" s="23">
        <v>0.86550095997943721</v>
      </c>
      <c r="O35" s="23">
        <v>2.9196028889265424</v>
      </c>
      <c r="P35" s="23"/>
      <c r="Q35" s="23">
        <v>4.0091021155807205</v>
      </c>
      <c r="R35" s="23">
        <v>-6.085662551151283</v>
      </c>
      <c r="S35" s="23">
        <v>5.3059340274575595</v>
      </c>
      <c r="T35" s="23">
        <v>3.2564768358259943</v>
      </c>
      <c r="U35" s="23">
        <v>12.331221125422132</v>
      </c>
      <c r="V35" s="23">
        <v>-8.6245066897680296</v>
      </c>
      <c r="W35" s="23">
        <v>-6.5831556055165112</v>
      </c>
      <c r="X35" s="23">
        <v>0.17257105656154348</v>
      </c>
    </row>
    <row r="36" spans="1:24">
      <c r="A36" s="22">
        <v>2009</v>
      </c>
      <c r="B36" s="23">
        <v>-3.6993276369376549</v>
      </c>
      <c r="C36" s="23">
        <v>-0.92886646110152959</v>
      </c>
      <c r="D36" s="23"/>
      <c r="E36" s="23">
        <v>-17.560742955647513</v>
      </c>
      <c r="F36" s="23">
        <v>-3.4543757130051644</v>
      </c>
      <c r="G36" s="23">
        <v>-6.8923393865708</v>
      </c>
      <c r="H36" s="23">
        <v>-3.4746381488406475</v>
      </c>
      <c r="I36" s="23">
        <v>-8.4394356503785239</v>
      </c>
      <c r="J36" s="23">
        <v>-10.917451511599674</v>
      </c>
      <c r="K36" s="23">
        <v>-0.41066482642497792</v>
      </c>
      <c r="L36" s="23">
        <v>-12.422596784570416</v>
      </c>
      <c r="M36" s="23">
        <v>-7.6000520819773048</v>
      </c>
      <c r="N36" s="23">
        <v>-10.135402805805004</v>
      </c>
      <c r="O36" s="23">
        <v>-7.801395517857113</v>
      </c>
      <c r="P36" s="23"/>
      <c r="Q36" s="23">
        <v>-7.6019710370575648</v>
      </c>
      <c r="R36" s="23">
        <v>-12.309516284576405</v>
      </c>
      <c r="S36" s="23">
        <v>-10.466391381781115</v>
      </c>
      <c r="T36" s="23">
        <v>-5.2641467270392877</v>
      </c>
      <c r="U36" s="23">
        <v>-5.4651675578985532</v>
      </c>
      <c r="V36" s="23">
        <v>-22.258506267776255</v>
      </c>
      <c r="W36" s="23">
        <v>-11.717044383382047</v>
      </c>
      <c r="X36" s="23">
        <v>-6.5960445983040294</v>
      </c>
    </row>
    <row r="37" spans="1:24">
      <c r="A37" s="22">
        <v>2010</v>
      </c>
      <c r="B37" s="23">
        <v>6.730243259284685</v>
      </c>
      <c r="C37" s="23">
        <v>2.8413892783462069</v>
      </c>
      <c r="D37" s="23"/>
      <c r="E37" s="23">
        <v>-6.3292184518737855</v>
      </c>
      <c r="F37" s="23">
        <v>6.619312579766623</v>
      </c>
      <c r="G37" s="23">
        <v>4.4476076420440158</v>
      </c>
      <c r="H37" s="23">
        <v>1.7208457246878694</v>
      </c>
      <c r="I37" s="23">
        <v>0.15033355256977021</v>
      </c>
      <c r="J37" s="23">
        <v>1.9328248170044748</v>
      </c>
      <c r="K37" s="23">
        <v>3.9182483569333071</v>
      </c>
      <c r="L37" s="23">
        <v>2.2812816485896947</v>
      </c>
      <c r="M37" s="23">
        <v>1.2826244949410981</v>
      </c>
      <c r="N37" s="23">
        <v>2.9836449446692948</v>
      </c>
      <c r="O37" s="23">
        <v>5.7134400965715759</v>
      </c>
      <c r="P37" s="23"/>
      <c r="Q37" s="23">
        <v>5.2535903700366537</v>
      </c>
      <c r="R37" s="23">
        <v>-0.9504250155967342</v>
      </c>
      <c r="S37" s="23">
        <v>-3.2866458045519464</v>
      </c>
      <c r="T37" s="23">
        <v>3.8127614081104877</v>
      </c>
      <c r="U37" s="23">
        <v>-5.0860988325088785</v>
      </c>
      <c r="V37" s="23">
        <v>2.0325203252032464</v>
      </c>
      <c r="W37" s="23">
        <v>-1.0814414541772344</v>
      </c>
      <c r="X37" s="23">
        <v>2.5933726412450619</v>
      </c>
    </row>
    <row r="38" spans="1:24">
      <c r="A38" s="22">
        <v>2011</v>
      </c>
      <c r="B38" s="23">
        <v>0.31578315598626006</v>
      </c>
      <c r="C38" s="23">
        <v>-5.1903283998333549E-2</v>
      </c>
      <c r="D38" s="23"/>
      <c r="E38" s="23">
        <v>-5.916462015996748</v>
      </c>
      <c r="F38" s="23">
        <v>-4.5716186919884771</v>
      </c>
      <c r="G38" s="23">
        <v>-0.6794023363887125</v>
      </c>
      <c r="H38" s="23">
        <v>1.1804273946774302</v>
      </c>
      <c r="I38" s="23">
        <v>-3.9872408293460837</v>
      </c>
      <c r="J38" s="23">
        <v>-3.0694087658442615</v>
      </c>
      <c r="K38" s="23">
        <v>0.45011800836043392</v>
      </c>
      <c r="L38" s="23">
        <v>4.0538034475108509</v>
      </c>
      <c r="M38" s="23">
        <v>-0.55592827186270455</v>
      </c>
      <c r="N38" s="23">
        <v>2.5287296456924402</v>
      </c>
      <c r="O38" s="23">
        <v>3.3207398173597857</v>
      </c>
      <c r="P38" s="23"/>
      <c r="Q38" s="23">
        <v>2.2617480940782642</v>
      </c>
      <c r="R38" s="23">
        <v>-1.5673433936714276</v>
      </c>
      <c r="S38" s="23">
        <v>1.5600810893041439</v>
      </c>
      <c r="T38" s="23">
        <v>1.3325380430132761</v>
      </c>
      <c r="U38" s="23">
        <v>3.5384293735422734</v>
      </c>
      <c r="V38" s="23">
        <v>1.7529880478087456</v>
      </c>
      <c r="W38" s="23">
        <v>-2.0667826723123395</v>
      </c>
      <c r="X38" s="23">
        <v>1.0016133904210411</v>
      </c>
    </row>
    <row r="39" spans="1:24">
      <c r="A39" s="22">
        <v>2012</v>
      </c>
      <c r="B39" s="23">
        <v>5.4547329011060519</v>
      </c>
      <c r="C39" s="23">
        <v>1.2275835999283835</v>
      </c>
      <c r="D39" s="23"/>
      <c r="E39" s="23">
        <v>-1.3375324931996002</v>
      </c>
      <c r="F39" s="23">
        <v>-9.8964813773350748</v>
      </c>
      <c r="G39" s="23">
        <v>-6.6533480578897848</v>
      </c>
      <c r="H39" s="23">
        <v>-0.10125052833588333</v>
      </c>
      <c r="I39" s="23">
        <v>-3.1366034786007524</v>
      </c>
      <c r="J39" s="23">
        <v>-3.7936315873103088</v>
      </c>
      <c r="K39" s="23">
        <v>1.7765324698075347</v>
      </c>
      <c r="L39" s="23">
        <v>0.50694425912864993</v>
      </c>
      <c r="M39" s="23">
        <v>0.75903054248731561</v>
      </c>
      <c r="N39" s="23">
        <v>2.4327430223378022</v>
      </c>
      <c r="O39" s="23">
        <v>-1.8522324441975546</v>
      </c>
      <c r="P39" s="23"/>
      <c r="Q39" s="23">
        <v>-0.56502933582395221</v>
      </c>
      <c r="R39" s="23">
        <v>0.68528290746572296</v>
      </c>
      <c r="S39" s="23">
        <v>-2.2218118140370557</v>
      </c>
      <c r="T39" s="23">
        <v>2.1081408674297197</v>
      </c>
      <c r="U39" s="23">
        <v>-1.9492318266991604</v>
      </c>
      <c r="V39" s="23">
        <v>-3.9284782041242527</v>
      </c>
      <c r="W39" s="23">
        <v>1.9921724149668085</v>
      </c>
      <c r="X39" s="23">
        <v>-0.35061767829533963</v>
      </c>
    </row>
    <row r="40" spans="1:24">
      <c r="A40" s="22">
        <v>2013</v>
      </c>
      <c r="B40" s="23">
        <v>1.7062954009635645</v>
      </c>
      <c r="C40" s="23">
        <v>0.61011331233411514</v>
      </c>
      <c r="D40" s="23"/>
      <c r="E40" s="23">
        <v>-3.4691477573155716</v>
      </c>
      <c r="F40" s="23">
        <v>-6.9146154132494031</v>
      </c>
      <c r="G40" s="23">
        <v>-5.019238269084636</v>
      </c>
      <c r="H40" s="23">
        <v>-0.54907728366438979</v>
      </c>
      <c r="I40" s="23"/>
      <c r="J40" s="23">
        <v>6.4086895716153336E-2</v>
      </c>
      <c r="K40" s="23">
        <v>1.6874489283569272</v>
      </c>
      <c r="L40" s="23">
        <v>0.83619793998526148</v>
      </c>
      <c r="M40" s="23">
        <v>-0.59950311904652942</v>
      </c>
      <c r="N40" s="23">
        <v>-0.97242571048110626</v>
      </c>
      <c r="O40" s="23">
        <v>-0.17383058143003449</v>
      </c>
      <c r="P40" s="23"/>
      <c r="Q40" s="23">
        <v>-0.18191349376925903</v>
      </c>
      <c r="R40" s="23">
        <v>-6.8781994536233242</v>
      </c>
      <c r="S40" s="23">
        <v>-1.5870071122524698</v>
      </c>
      <c r="T40" s="23">
        <v>0.12661415034826984</v>
      </c>
      <c r="U40" s="23">
        <v>5.0827948720844063E-2</v>
      </c>
      <c r="V40" s="23"/>
      <c r="W40" s="23">
        <v>2.3110864073997872</v>
      </c>
      <c r="X40" s="23">
        <v>-0.48818481471043507</v>
      </c>
    </row>
    <row r="41" spans="1:24">
      <c r="A41" s="22">
        <v>2014</v>
      </c>
      <c r="B41" s="23">
        <v>-3.7913196084751855</v>
      </c>
      <c r="C41" s="23">
        <v>-1.116613837278424</v>
      </c>
      <c r="D41" s="23"/>
      <c r="E41" s="23">
        <v>-5.0390956021325373</v>
      </c>
      <c r="F41" s="23">
        <v>-1.4118204445918825</v>
      </c>
      <c r="G41" s="23">
        <v>0.6321843245998382</v>
      </c>
      <c r="H41" s="23">
        <v>-2.3446243738244776</v>
      </c>
      <c r="I41" s="23"/>
      <c r="J41" s="23">
        <v>0.73763316621553443</v>
      </c>
      <c r="K41" s="23">
        <v>-2.4268200691171637</v>
      </c>
      <c r="L41" s="23">
        <v>1.9842066554488058</v>
      </c>
      <c r="M41" s="23">
        <v>6.0456515997142191</v>
      </c>
      <c r="N41" s="23">
        <v>-0.89478289907205522</v>
      </c>
      <c r="O41" s="23">
        <v>-0.59131621107758603</v>
      </c>
      <c r="P41" s="23"/>
      <c r="Q41" s="23">
        <v>-1.1950044243134617</v>
      </c>
      <c r="R41" s="23">
        <v>-2.7527669517167119</v>
      </c>
      <c r="S41" s="23">
        <v>-0.5418141988462466</v>
      </c>
      <c r="T41" s="23">
        <v>1.3909317510374608</v>
      </c>
      <c r="U41" s="23">
        <v>-1.0098866766814041</v>
      </c>
      <c r="V41" s="23"/>
      <c r="W41" s="23">
        <v>0.36614499133980072</v>
      </c>
      <c r="X41" s="23">
        <v>-0.57627171596592586</v>
      </c>
    </row>
    <row r="42" spans="1:24">
      <c r="A42" s="22">
        <v>2015</v>
      </c>
      <c r="B42" s="23">
        <v>-1.9191485502707994</v>
      </c>
      <c r="C42" s="23">
        <v>-0.39739102011204785</v>
      </c>
      <c r="D42" s="23"/>
      <c r="E42" s="23">
        <v>-2.5840681259043929</v>
      </c>
      <c r="F42" s="23">
        <v>1.8346738011119523</v>
      </c>
      <c r="G42" s="23">
        <v>0.9836886024635394</v>
      </c>
      <c r="H42" s="23">
        <v>2.99590672064598</v>
      </c>
      <c r="I42" s="23"/>
      <c r="J42" s="23">
        <v>-2.78466156624676</v>
      </c>
      <c r="K42" s="23">
        <v>-2.0903971870000815</v>
      </c>
      <c r="L42" s="23">
        <v>0.95840382628111787</v>
      </c>
      <c r="M42" s="23">
        <v>0.72483472173132668</v>
      </c>
      <c r="N42" s="23">
        <v>-4.3021178993096099</v>
      </c>
      <c r="O42" s="23">
        <v>2.0532277585505687</v>
      </c>
      <c r="P42" s="23"/>
      <c r="Q42" s="23">
        <v>-2.118164222904062</v>
      </c>
      <c r="R42" s="23">
        <v>-2.0696129793458806</v>
      </c>
      <c r="S42" s="23">
        <v>-5.9125741017771123</v>
      </c>
      <c r="T42" s="23">
        <v>-1.9862145338814807</v>
      </c>
      <c r="U42" s="23">
        <v>2.1907998497000536</v>
      </c>
      <c r="V42" s="23"/>
      <c r="W42" s="23">
        <v>-0.56937252675396399</v>
      </c>
      <c r="X42" s="23">
        <v>-0.54682348411455584</v>
      </c>
    </row>
    <row r="43" spans="1:24">
      <c r="A43" s="22">
        <v>2016</v>
      </c>
      <c r="B43" s="23">
        <v>5.7274599970882134</v>
      </c>
      <c r="C43" s="23">
        <v>4.5069834377231999</v>
      </c>
      <c r="D43" s="23"/>
      <c r="E43" s="23">
        <v>0.68324003452371329</v>
      </c>
      <c r="F43" s="23">
        <v>0.52715123436175571</v>
      </c>
      <c r="G43" s="23">
        <v>2.2517293649271686</v>
      </c>
      <c r="H43" s="23">
        <v>-1.3683563038890401</v>
      </c>
      <c r="I43" s="23"/>
      <c r="J43" s="23">
        <v>1.2502076754661973</v>
      </c>
      <c r="K43" s="23">
        <v>0.19648753857119949</v>
      </c>
      <c r="L43" s="23">
        <v>-1.2770519772270839</v>
      </c>
      <c r="M43" s="23">
        <v>-0.2063251830142776</v>
      </c>
      <c r="N43" s="23">
        <v>1.4871439436648481</v>
      </c>
      <c r="O43" s="23">
        <v>-2.8346775325701845</v>
      </c>
      <c r="P43" s="23"/>
      <c r="Q43" s="23">
        <v>0.91914571990459049</v>
      </c>
      <c r="R43" s="23">
        <v>-6.7552117200132544</v>
      </c>
      <c r="S43" s="23">
        <v>2.8103729469374006</v>
      </c>
      <c r="T43" s="23">
        <v>-0.73609325012986559</v>
      </c>
      <c r="U43" s="23">
        <v>-0.23711586441318433</v>
      </c>
      <c r="V43" s="23"/>
      <c r="W43" s="23">
        <v>-3.8129500968959396</v>
      </c>
      <c r="X43" s="23">
        <v>0.3547949165889186</v>
      </c>
    </row>
    <row r="44" spans="1:24">
      <c r="A44" s="22">
        <v>2017</v>
      </c>
      <c r="B44" s="23">
        <v>0.45608305783382264</v>
      </c>
      <c r="C44" s="23">
        <v>1.683029257981028</v>
      </c>
      <c r="D44" s="23"/>
      <c r="E44" s="23">
        <v>-5.3648212679310863</v>
      </c>
      <c r="F44" s="23">
        <v>-6.9661756213013621</v>
      </c>
      <c r="G44" s="23">
        <v>-2.2445912666391066</v>
      </c>
      <c r="H44" s="23">
        <v>-0.92416671982534782</v>
      </c>
      <c r="I44" s="23"/>
      <c r="J44" s="23">
        <v>-0.5679023811432149</v>
      </c>
      <c r="K44" s="23">
        <v>-0.37374311905096214</v>
      </c>
      <c r="L44" s="23">
        <v>1.5380122856468059</v>
      </c>
      <c r="M44" s="23">
        <v>1.6819687316851573</v>
      </c>
      <c r="N44" s="23">
        <v>7.0325419660038913</v>
      </c>
      <c r="O44" s="23">
        <v>-0.76390227332477911</v>
      </c>
      <c r="P44" s="23"/>
      <c r="Q44" s="23">
        <v>2.0840804593908357</v>
      </c>
      <c r="R44" s="23">
        <v>-4.9408091430898748</v>
      </c>
      <c r="S44" s="23">
        <v>-10.936754881915123</v>
      </c>
      <c r="T44" s="23">
        <v>3.0331841673982174</v>
      </c>
      <c r="U44" s="23">
        <v>0.37355854052416593</v>
      </c>
      <c r="V44" s="23"/>
      <c r="W44" s="23">
        <v>2.0088341215744432</v>
      </c>
      <c r="X44" s="23">
        <v>0.31531673125506643</v>
      </c>
    </row>
    <row r="45" spans="1:24">
      <c r="A45" s="22">
        <v>2018</v>
      </c>
      <c r="B45" s="23">
        <v>1.3538699109774788</v>
      </c>
      <c r="C45" s="23">
        <v>-2.123105754430199</v>
      </c>
      <c r="D45" s="23"/>
      <c r="E45" s="23">
        <v>-6.7237528632115184</v>
      </c>
      <c r="F45" s="23">
        <v>-7.5823036498016361</v>
      </c>
      <c r="G45" s="23">
        <v>-2.4162061000991497</v>
      </c>
      <c r="H45" s="23">
        <v>-8.8909919463128428</v>
      </c>
      <c r="I45" s="23"/>
      <c r="J45" s="23">
        <v>5.5422293028521086</v>
      </c>
      <c r="K45" s="23">
        <v>-2.2519215962350736</v>
      </c>
      <c r="L45" s="23">
        <v>0.67990888446449738</v>
      </c>
      <c r="M45" s="23">
        <v>-2.8243875467952373</v>
      </c>
      <c r="N45" s="23">
        <v>-2.2120570959021424</v>
      </c>
      <c r="O45" s="23">
        <v>-6.9238248216788811</v>
      </c>
      <c r="P45" s="23"/>
      <c r="Q45" s="23">
        <v>2.7688065956499308</v>
      </c>
      <c r="R45" s="23">
        <v>-3.5519481219847715</v>
      </c>
      <c r="S45" s="23">
        <v>-6.6324744809875487</v>
      </c>
      <c r="T45" s="23">
        <v>-0.40483161266438028</v>
      </c>
      <c r="U45" s="23">
        <v>-2.3289179976206831</v>
      </c>
      <c r="V45" s="23"/>
      <c r="W45" s="23">
        <v>0.14662485242888934</v>
      </c>
      <c r="X45" s="23">
        <v>-1.7928211065519117</v>
      </c>
    </row>
    <row r="46" spans="1:24">
      <c r="A46" s="22">
        <v>2019</v>
      </c>
      <c r="B46" s="23">
        <v>6.6616566205171424</v>
      </c>
      <c r="C46" s="23">
        <v>-7.2671584154115898</v>
      </c>
      <c r="D46" s="23"/>
      <c r="E46" s="23">
        <v>-9.0783059235374335</v>
      </c>
      <c r="F46" s="23">
        <v>-10.179426298173144</v>
      </c>
      <c r="G46" s="23">
        <v>-3.5866843286010974</v>
      </c>
      <c r="H46" s="23">
        <v>-3.6128764534290259</v>
      </c>
      <c r="I46" s="23"/>
      <c r="J46" s="23">
        <v>-2.6535716455677427</v>
      </c>
      <c r="K46" s="23">
        <v>-2.3906533969958454</v>
      </c>
      <c r="L46" s="23">
        <v>-2.1027545766412858</v>
      </c>
      <c r="M46" s="23">
        <v>-4.2782010900768386</v>
      </c>
      <c r="N46" s="23">
        <v>0.22591075088103096</v>
      </c>
      <c r="O46" s="23">
        <v>-3.6191807573259571</v>
      </c>
      <c r="P46" s="23"/>
      <c r="Q46" s="23">
        <v>-0.2744955122883086</v>
      </c>
      <c r="R46" s="23">
        <v>-6.0649989834105185</v>
      </c>
      <c r="S46" s="23">
        <v>-3.8952526974668555</v>
      </c>
      <c r="T46" s="23">
        <v>1.3349089889971522</v>
      </c>
      <c r="U46" s="23">
        <v>-6.4183271936461566</v>
      </c>
      <c r="V46" s="23"/>
      <c r="W46" s="23">
        <v>-4.3872441454252176</v>
      </c>
      <c r="X46" s="23">
        <v>-3.2742703424483155</v>
      </c>
    </row>
    <row r="47" spans="1:24">
      <c r="A47" s="22">
        <v>2020</v>
      </c>
      <c r="B47" s="23">
        <v>-10.286429636057493</v>
      </c>
      <c r="C47" s="23">
        <v>-7.8103502092893295</v>
      </c>
      <c r="D47" s="23"/>
      <c r="E47" s="23">
        <v>-25.382013183075703</v>
      </c>
      <c r="F47" s="23">
        <v>-26.540673315935649</v>
      </c>
      <c r="G47" s="23">
        <v>-9.4523928544875897</v>
      </c>
      <c r="H47" s="23">
        <v>-10.959654642243921</v>
      </c>
      <c r="I47" s="23"/>
      <c r="J47" s="23">
        <v>-28.436690879349445</v>
      </c>
      <c r="K47" s="23">
        <v>-2.2418222119677589</v>
      </c>
      <c r="L47" s="23">
        <v>-1.2725940624731202</v>
      </c>
      <c r="M47" s="23">
        <v>-10.950160810853593</v>
      </c>
      <c r="N47" s="23">
        <v>-3.5581019294917637</v>
      </c>
      <c r="O47" s="23">
        <v>-10.199350843536026</v>
      </c>
      <c r="P47" s="23"/>
      <c r="Q47" s="23">
        <v>2.7887003736230209</v>
      </c>
      <c r="R47" s="23">
        <v>-4.8657788506999644</v>
      </c>
      <c r="S47" s="23">
        <v>-3.9696561521003537</v>
      </c>
      <c r="T47" s="23">
        <v>-3.5122334350800477</v>
      </c>
      <c r="U47" s="23">
        <v>-12.61937468299541</v>
      </c>
      <c r="V47" s="23"/>
      <c r="W47" s="23">
        <v>-12.508191677782133</v>
      </c>
      <c r="X47" s="23">
        <v>-6.6607873689796149</v>
      </c>
    </row>
    <row r="48" spans="1:24">
      <c r="A48" s="22">
        <v>2021</v>
      </c>
      <c r="B48" s="23">
        <v>0.28741701033792033</v>
      </c>
      <c r="C48" s="23">
        <v>1.5168464527509196</v>
      </c>
      <c r="D48" s="23"/>
      <c r="E48" s="23">
        <v>0.65605588723478547</v>
      </c>
      <c r="F48" s="23">
        <v>7.4507073671723045</v>
      </c>
      <c r="G48" s="23">
        <v>7.1025857097847922</v>
      </c>
      <c r="H48" s="23">
        <v>1.5991579619596408</v>
      </c>
      <c r="I48" s="23"/>
      <c r="J48" s="23">
        <v>3.0965454850323759</v>
      </c>
      <c r="K48" s="23">
        <v>-8.0964226607849188E-2</v>
      </c>
      <c r="L48" s="23">
        <v>4.7784838194358636</v>
      </c>
      <c r="M48" s="23">
        <v>-2.9294086856164858</v>
      </c>
      <c r="N48" s="23">
        <v>-9.0577251661526308</v>
      </c>
      <c r="O48" s="23">
        <v>1.7646185123944669</v>
      </c>
      <c r="P48" s="23"/>
      <c r="Q48" s="23">
        <v>0.82737549910909536</v>
      </c>
      <c r="R48" s="23">
        <v>1.2218341349885531</v>
      </c>
      <c r="S48" s="23">
        <v>0.70070455010660115</v>
      </c>
      <c r="T48" s="23">
        <v>6.2185122256236181</v>
      </c>
      <c r="U48" s="23">
        <v>-0.7684115600751551</v>
      </c>
      <c r="V48" s="23"/>
      <c r="W48" s="23">
        <v>6.8452879344727213</v>
      </c>
      <c r="X48" s="23">
        <v>1.363441703786572</v>
      </c>
    </row>
    <row r="49" spans="1:24">
      <c r="A49" s="22">
        <v>2022</v>
      </c>
      <c r="B49" s="23">
        <v>8.4721259401321358</v>
      </c>
      <c r="C49" s="23">
        <v>2.1923518384499019</v>
      </c>
      <c r="D49" s="23"/>
      <c r="E49" s="23">
        <v>6.7291082702973126</v>
      </c>
      <c r="F49" s="23">
        <v>9.5491654197354734</v>
      </c>
      <c r="G49" s="23">
        <v>4.6636668805778214</v>
      </c>
      <c r="H49" s="23">
        <v>1.3563181555259707</v>
      </c>
      <c r="I49" s="23"/>
      <c r="J49" s="23">
        <v>6.338266513778823</v>
      </c>
      <c r="K49" s="23">
        <v>-2.8772220925205483</v>
      </c>
      <c r="L49" s="23">
        <v>-2.6233567080477083</v>
      </c>
      <c r="M49" s="23">
        <v>-5.7848998454159801</v>
      </c>
      <c r="N49" s="23">
        <v>2.0098347573026754</v>
      </c>
      <c r="O49" s="23">
        <v>3.8203660620012236</v>
      </c>
      <c r="P49" s="23"/>
      <c r="Q49" s="23">
        <v>5.9563282917936</v>
      </c>
      <c r="R49" s="23">
        <v>17.102450117091394</v>
      </c>
      <c r="S49" s="23">
        <v>13.295267837515269</v>
      </c>
      <c r="T49" s="23">
        <v>3.14695335124755</v>
      </c>
      <c r="U49" s="23">
        <v>-2.2139304577518559</v>
      </c>
      <c r="V49" s="23"/>
      <c r="W49" s="23">
        <v>8.0536362235400496</v>
      </c>
      <c r="X49" s="23">
        <v>3.4226740255874022</v>
      </c>
    </row>
    <row r="50" spans="1:24">
      <c r="A50" s="24">
        <v>2023</v>
      </c>
      <c r="B50" s="25">
        <v>-2.689031147617682</v>
      </c>
      <c r="C50" s="25">
        <v>-0.34125379244205334</v>
      </c>
      <c r="D50" s="25"/>
      <c r="E50" s="25">
        <v>-4.1139925182057446</v>
      </c>
      <c r="F50" s="25">
        <v>-9.2489666253216534</v>
      </c>
      <c r="G50" s="25">
        <v>-5.7303059865797863</v>
      </c>
      <c r="H50" s="25">
        <v>-1.5518337546785665</v>
      </c>
      <c r="I50" s="25"/>
      <c r="J50" s="25">
        <v>0.68080870985718356</v>
      </c>
      <c r="K50" s="25">
        <v>-5.3695370138739262</v>
      </c>
      <c r="L50" s="25">
        <v>-6.2127481301263217</v>
      </c>
      <c r="M50" s="25">
        <v>-4.2643483205785149</v>
      </c>
      <c r="N50" s="25">
        <v>-3.173675525960451</v>
      </c>
      <c r="O50" s="25">
        <v>-2.9123470578084509</v>
      </c>
      <c r="P50" s="25"/>
      <c r="Q50" s="25">
        <v>3.5194839230874742</v>
      </c>
      <c r="R50" s="25">
        <v>0.18093073592091446</v>
      </c>
      <c r="S50" s="25">
        <v>1.8205591184145886</v>
      </c>
      <c r="T50" s="25">
        <v>-7.1653356203021819</v>
      </c>
      <c r="U50" s="25">
        <v>0.56816094582656795</v>
      </c>
      <c r="V50" s="25"/>
      <c r="W50" s="25">
        <v>-0.70558406513691052</v>
      </c>
      <c r="X50" s="25">
        <v>-1.5421398579013923</v>
      </c>
    </row>
    <row r="51" spans="1:24">
      <c r="A51" s="27" t="s">
        <v>58</v>
      </c>
      <c r="B51" s="27"/>
      <c r="C51" s="27"/>
      <c r="D51" s="27"/>
      <c r="E51" s="27"/>
      <c r="F51" s="27"/>
      <c r="G51" s="27"/>
      <c r="H51" s="27"/>
      <c r="I51" s="27"/>
      <c r="J51" s="27"/>
      <c r="K51" s="27"/>
      <c r="L51" s="27"/>
      <c r="M51" s="27"/>
      <c r="N51" s="27"/>
      <c r="O51" s="27"/>
      <c r="P51" s="27"/>
      <c r="Q51" s="27"/>
      <c r="R51" s="27"/>
      <c r="S51" s="27"/>
      <c r="T51" s="27"/>
      <c r="U51" s="27"/>
      <c r="V51" s="27"/>
      <c r="W51" s="27"/>
      <c r="X51" s="27"/>
    </row>
    <row r="52" spans="1:24">
      <c r="A52" s="30" t="s">
        <v>22</v>
      </c>
      <c r="B52" s="30"/>
      <c r="C52" s="30"/>
      <c r="D52" s="30"/>
      <c r="E52" s="30"/>
      <c r="F52" s="30"/>
      <c r="G52" s="30"/>
      <c r="H52" s="30"/>
      <c r="I52" s="30"/>
      <c r="J52" s="30"/>
      <c r="K52" s="30"/>
      <c r="L52" s="30"/>
      <c r="M52" s="30"/>
      <c r="N52" s="30"/>
      <c r="O52" s="30"/>
      <c r="P52" s="30"/>
      <c r="Q52" s="30"/>
      <c r="R52" s="30"/>
      <c r="S52" s="30"/>
      <c r="T52" s="30"/>
      <c r="U52" s="30"/>
      <c r="V52" s="30"/>
      <c r="W52" s="30"/>
      <c r="X52" s="30"/>
    </row>
    <row r="53" spans="1:24">
      <c r="C53" s="26"/>
      <c r="D53" s="26"/>
      <c r="E53" s="26"/>
      <c r="G53" s="26"/>
      <c r="I53" s="26"/>
      <c r="J53" s="26"/>
      <c r="L53" s="26"/>
      <c r="N53" s="26"/>
      <c r="T53" s="26"/>
      <c r="W53" s="26"/>
    </row>
    <row r="54" spans="1:24">
      <c r="B54" s="26"/>
    </row>
    <row r="55" spans="1:24">
      <c r="C55" s="26"/>
      <c r="D55" s="26"/>
      <c r="E55" s="26"/>
      <c r="G55" s="26"/>
      <c r="I55" s="26"/>
      <c r="J55" s="26"/>
      <c r="L55" s="26"/>
      <c r="N55" s="26"/>
      <c r="T55" s="26"/>
      <c r="W55" s="26"/>
    </row>
  </sheetData>
  <mergeCells count="5">
    <mergeCell ref="A51:X51"/>
    <mergeCell ref="A1:X1"/>
    <mergeCell ref="A2:X2"/>
    <mergeCell ref="A3:X3"/>
    <mergeCell ref="A52:X52"/>
  </mergeCells>
  <dataValidations count="1">
    <dataValidation allowBlank="1" showInputMessage="1" showErrorMessage="1" errorTitle="הקלדת נתון שגוי" error="תא זה מוגן ומחושב באופן אוטומטי" sqref="B4:X31 A1:A52"/>
  </dataValidations>
  <printOptions horizontalCentered="1" verticalCentered="1"/>
  <pageMargins left="0" right="0" top="0.61" bottom="0.62" header="0.51181102362204722" footer="0.51181102362204722"/>
  <pageSetup paperSize="9" scale="91"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sqref="A1:F1"/>
    </sheetView>
  </sheetViews>
  <sheetFormatPr defaultColWidth="7.21875" defaultRowHeight="12.75"/>
  <cols>
    <col min="1" max="1" width="19" style="1" bestFit="1" customWidth="1"/>
    <col min="2" max="2" width="26.77734375" style="1" customWidth="1"/>
    <col min="3" max="4" width="7.21875" style="1" customWidth="1"/>
    <col min="5" max="5" width="17.77734375" style="1" customWidth="1"/>
    <col min="6" max="6" width="18.6640625" style="1" customWidth="1"/>
    <col min="7" max="16384" width="7.21875" style="1"/>
  </cols>
  <sheetData>
    <row r="1" spans="1:6">
      <c r="A1" s="31" t="s">
        <v>33</v>
      </c>
      <c r="B1" s="31"/>
      <c r="C1" s="31"/>
      <c r="D1" s="31"/>
      <c r="E1" s="31"/>
      <c r="F1" s="31"/>
    </row>
    <row r="3" spans="1:6" ht="25.5">
      <c r="A3" s="4" t="s">
        <v>23</v>
      </c>
      <c r="B3" s="5" t="s">
        <v>24</v>
      </c>
      <c r="C3" s="6" t="s">
        <v>25</v>
      </c>
      <c r="D3" s="6" t="s">
        <v>26</v>
      </c>
      <c r="E3" s="5" t="s">
        <v>27</v>
      </c>
      <c r="F3" s="7" t="s">
        <v>28</v>
      </c>
    </row>
    <row r="4" spans="1:6" ht="14.25" customHeight="1">
      <c r="A4" s="8" t="s">
        <v>3</v>
      </c>
      <c r="B4" s="32" t="s">
        <v>68</v>
      </c>
      <c r="C4" s="9" t="s">
        <v>29</v>
      </c>
      <c r="D4" s="10" t="s">
        <v>30</v>
      </c>
      <c r="E4" s="11" t="s">
        <v>31</v>
      </c>
      <c r="F4" s="12" t="s">
        <v>60</v>
      </c>
    </row>
    <row r="5" spans="1:6" ht="14.25" customHeight="1">
      <c r="A5" s="8" t="s">
        <v>4</v>
      </c>
      <c r="B5" s="33"/>
      <c r="C5" s="9" t="s">
        <v>29</v>
      </c>
      <c r="D5" s="10" t="s">
        <v>30</v>
      </c>
      <c r="E5" s="11" t="s">
        <v>31</v>
      </c>
      <c r="F5" s="12"/>
    </row>
    <row r="6" spans="1:6" ht="14.25" customHeight="1">
      <c r="A6" s="8" t="s">
        <v>5</v>
      </c>
      <c r="B6" s="33"/>
      <c r="C6" s="9" t="s">
        <v>29</v>
      </c>
      <c r="D6" s="10" t="s">
        <v>30</v>
      </c>
      <c r="E6" s="11" t="s">
        <v>31</v>
      </c>
      <c r="F6" s="12"/>
    </row>
    <row r="7" spans="1:6" ht="14.25" customHeight="1">
      <c r="A7" s="8" t="s">
        <v>6</v>
      </c>
      <c r="B7" s="33"/>
      <c r="C7" s="9" t="s">
        <v>29</v>
      </c>
      <c r="D7" s="10" t="s">
        <v>30</v>
      </c>
      <c r="E7" s="11" t="s">
        <v>31</v>
      </c>
      <c r="F7" s="12"/>
    </row>
    <row r="8" spans="1:6" ht="14.25" customHeight="1">
      <c r="A8" s="8" t="s">
        <v>7</v>
      </c>
      <c r="B8" s="33"/>
      <c r="C8" s="9" t="s">
        <v>29</v>
      </c>
      <c r="D8" s="10" t="s">
        <v>30</v>
      </c>
      <c r="E8" s="11" t="s">
        <v>31</v>
      </c>
      <c r="F8" s="12"/>
    </row>
    <row r="9" spans="1:6" ht="14.25" customHeight="1">
      <c r="A9" s="8" t="s">
        <v>8</v>
      </c>
      <c r="B9" s="33"/>
      <c r="C9" s="9" t="s">
        <v>29</v>
      </c>
      <c r="D9" s="10" t="s">
        <v>30</v>
      </c>
      <c r="E9" s="11" t="s">
        <v>31</v>
      </c>
      <c r="F9" s="12"/>
    </row>
    <row r="10" spans="1:6" ht="14.25" customHeight="1">
      <c r="A10" s="8" t="s">
        <v>9</v>
      </c>
      <c r="B10" s="33"/>
      <c r="C10" s="9" t="s">
        <v>29</v>
      </c>
      <c r="D10" s="10" t="s">
        <v>30</v>
      </c>
      <c r="E10" s="11" t="s">
        <v>31</v>
      </c>
      <c r="F10" s="12"/>
    </row>
    <row r="11" spans="1:6">
      <c r="A11" s="8" t="s">
        <v>10</v>
      </c>
      <c r="B11" s="33"/>
      <c r="C11" s="9" t="s">
        <v>29</v>
      </c>
      <c r="D11" s="10" t="s">
        <v>30</v>
      </c>
      <c r="E11" s="11" t="s">
        <v>31</v>
      </c>
      <c r="F11" s="12" t="s">
        <v>61</v>
      </c>
    </row>
    <row r="12" spans="1:6" ht="25.5">
      <c r="A12" s="8" t="s">
        <v>35</v>
      </c>
      <c r="B12" s="33"/>
      <c r="C12" s="9" t="s">
        <v>29</v>
      </c>
      <c r="D12" s="10" t="s">
        <v>30</v>
      </c>
      <c r="E12" s="11" t="s">
        <v>31</v>
      </c>
      <c r="F12" s="12" t="s">
        <v>62</v>
      </c>
    </row>
    <row r="13" spans="1:6" ht="14.25" customHeight="1">
      <c r="A13" s="8" t="s">
        <v>11</v>
      </c>
      <c r="B13" s="33"/>
      <c r="C13" s="9" t="s">
        <v>29</v>
      </c>
      <c r="D13" s="10" t="s">
        <v>30</v>
      </c>
      <c r="E13" s="11" t="s">
        <v>31</v>
      </c>
      <c r="F13" s="12"/>
    </row>
    <row r="14" spans="1:6" ht="14.25" customHeight="1">
      <c r="A14" s="8" t="s">
        <v>12</v>
      </c>
      <c r="B14" s="33"/>
      <c r="C14" s="9" t="s">
        <v>29</v>
      </c>
      <c r="D14" s="10" t="s">
        <v>30</v>
      </c>
      <c r="E14" s="11" t="s">
        <v>31</v>
      </c>
      <c r="F14" s="12"/>
    </row>
    <row r="15" spans="1:6" ht="14.25" customHeight="1">
      <c r="A15" s="8" t="s">
        <v>13</v>
      </c>
      <c r="B15" s="33"/>
      <c r="C15" s="9" t="s">
        <v>29</v>
      </c>
      <c r="D15" s="10" t="s">
        <v>30</v>
      </c>
      <c r="E15" s="11" t="s">
        <v>31</v>
      </c>
      <c r="F15" s="12"/>
    </row>
    <row r="16" spans="1:6" ht="14.25" customHeight="1">
      <c r="A16" s="8" t="s">
        <v>14</v>
      </c>
      <c r="B16" s="33"/>
      <c r="C16" s="9" t="s">
        <v>29</v>
      </c>
      <c r="D16" s="10" t="s">
        <v>30</v>
      </c>
      <c r="E16" s="11" t="s">
        <v>31</v>
      </c>
      <c r="F16" s="12"/>
    </row>
    <row r="17" spans="1:6" ht="14.25" customHeight="1">
      <c r="A17" s="8" t="s">
        <v>15</v>
      </c>
      <c r="B17" s="33"/>
      <c r="C17" s="9" t="s">
        <v>29</v>
      </c>
      <c r="D17" s="10" t="s">
        <v>30</v>
      </c>
      <c r="E17" s="11" t="s">
        <v>31</v>
      </c>
      <c r="F17" s="12"/>
    </row>
    <row r="18" spans="1:6" ht="14.25" customHeight="1">
      <c r="A18" s="8" t="s">
        <v>18</v>
      </c>
      <c r="B18" s="33"/>
      <c r="C18" s="9" t="s">
        <v>29</v>
      </c>
      <c r="D18" s="10" t="s">
        <v>30</v>
      </c>
      <c r="E18" s="11" t="s">
        <v>31</v>
      </c>
      <c r="F18" s="12" t="s">
        <v>63</v>
      </c>
    </row>
    <row r="19" spans="1:6" ht="63.75">
      <c r="A19" s="8" t="s">
        <v>36</v>
      </c>
      <c r="B19" s="33"/>
      <c r="C19" s="9" t="s">
        <v>29</v>
      </c>
      <c r="D19" s="10" t="s">
        <v>30</v>
      </c>
      <c r="E19" s="11" t="s">
        <v>31</v>
      </c>
      <c r="F19" s="12" t="s">
        <v>64</v>
      </c>
    </row>
    <row r="20" spans="1:6">
      <c r="A20" s="8" t="s">
        <v>37</v>
      </c>
      <c r="B20" s="33"/>
      <c r="C20" s="9" t="s">
        <v>29</v>
      </c>
      <c r="D20" s="10" t="s">
        <v>30</v>
      </c>
      <c r="E20" s="11" t="s">
        <v>31</v>
      </c>
      <c r="F20" s="12"/>
    </row>
    <row r="21" spans="1:6">
      <c r="A21" s="8" t="s">
        <v>65</v>
      </c>
      <c r="B21" s="33"/>
      <c r="C21" s="9" t="s">
        <v>29</v>
      </c>
      <c r="D21" s="10" t="s">
        <v>30</v>
      </c>
      <c r="E21" s="11" t="s">
        <v>31</v>
      </c>
      <c r="F21" s="12"/>
    </row>
    <row r="22" spans="1:6" ht="14.25" customHeight="1">
      <c r="A22" s="8" t="s">
        <v>16</v>
      </c>
      <c r="B22" s="33"/>
      <c r="C22" s="9" t="s">
        <v>29</v>
      </c>
      <c r="D22" s="10" t="s">
        <v>30</v>
      </c>
      <c r="E22" s="11" t="s">
        <v>31</v>
      </c>
      <c r="F22" s="12"/>
    </row>
    <row r="23" spans="1:6" ht="14.25" customHeight="1">
      <c r="A23" s="8" t="s">
        <v>19</v>
      </c>
      <c r="B23" s="33"/>
      <c r="C23" s="9" t="s">
        <v>29</v>
      </c>
      <c r="D23" s="10" t="s">
        <v>30</v>
      </c>
      <c r="E23" s="11" t="s">
        <v>31</v>
      </c>
      <c r="F23" s="12"/>
    </row>
    <row r="24" spans="1:6" ht="14.25" customHeight="1">
      <c r="A24" s="8" t="s">
        <v>20</v>
      </c>
      <c r="B24" s="33"/>
      <c r="C24" s="9" t="s">
        <v>29</v>
      </c>
      <c r="D24" s="10" t="s">
        <v>30</v>
      </c>
      <c r="E24" s="11" t="s">
        <v>31</v>
      </c>
      <c r="F24" s="12" t="s">
        <v>66</v>
      </c>
    </row>
    <row r="25" spans="1:6" ht="51">
      <c r="A25" s="8" t="s">
        <v>38</v>
      </c>
      <c r="B25" s="33"/>
      <c r="C25" s="9" t="s">
        <v>29</v>
      </c>
      <c r="D25" s="10" t="s">
        <v>30</v>
      </c>
      <c r="E25" s="11" t="s">
        <v>31</v>
      </c>
      <c r="F25" s="12" t="s">
        <v>67</v>
      </c>
    </row>
    <row r="26" spans="1:6" ht="14.25" customHeight="1">
      <c r="A26" s="8" t="s">
        <v>32</v>
      </c>
      <c r="B26" s="34"/>
      <c r="C26" s="9" t="s">
        <v>29</v>
      </c>
      <c r="D26" s="10" t="s">
        <v>30</v>
      </c>
      <c r="E26" s="11" t="s">
        <v>31</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ב-נ-20</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2011-12-22T11:36:46Z</cp:lastPrinted>
  <dcterms:created xsi:type="dcterms:W3CDTF">2008-01-28T10:36:35Z</dcterms:created>
  <dcterms:modified xsi:type="dcterms:W3CDTF">2024-03-27T13:30:33Z</dcterms:modified>
</cp:coreProperties>
</file>