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1520" activeTab="12"/>
  </bookViews>
  <sheets>
    <sheet name="לוח 1" sheetId="1" r:id="rId1"/>
    <sheet name="@lists" sheetId="2" state="hidden" r:id="rId2"/>
    <sheet name="לוח 2" sheetId="3" r:id="rId3"/>
    <sheet name="לוח 3" sheetId="4" r:id="rId4"/>
    <sheet name="לוח 4" sheetId="5" r:id="rId5"/>
    <sheet name="לוח 5" sheetId="6" r:id="rId6"/>
    <sheet name="לוח 6" sheetId="7" r:id="rId7"/>
    <sheet name="לוח 7" sheetId="8" r:id="rId8"/>
    <sheet name="לוח 8" sheetId="9" r:id="rId9"/>
    <sheet name="לוח 9" sheetId="10" r:id="rId10"/>
    <sheet name="לוח 10" sheetId="11" r:id="rId11"/>
    <sheet name="לוח 11" sheetId="12" r:id="rId12"/>
    <sheet name="לוח 12" sheetId="13" r:id="rId13"/>
  </sheets>
  <calcPr calcId="162913" calcOnSave="0" concurrentCalc="0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<sst xmlns="http://schemas.openxmlformats.org/spreadsheetml/2006/main" count="861" uniqueCount="129">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</sst>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43596.01</v>
      </c>
      <c r="G16" s="16">
        <v>3.42</v>
      </c>
      <c r="H16" s="16">
        <v>0.85</v>
      </c>
      <c r="I16" s="15">
        <v>23874.240000000002</v>
      </c>
      <c r="J16" s="16">
        <v>1.17</v>
      </c>
      <c r="K16" s="16">
        <v>3.81</v>
      </c>
      <c r="L16" s="16">
        <v>27.5</v>
      </c>
      <c r="M16" s="15">
        <v>67470.25</v>
      </c>
      <c r="N16" s="16">
        <v>3.98</v>
      </c>
      <c r="O16" s="16">
        <v>10.27</v>
      </c>
      <c r="P16" s="15">
        <v>407</v>
      </c>
      <c r="Q16" s="16">
        <v>4.8600000000000003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189568.18</v>
      </c>
      <c r="G17" s="16">
        <v>3.64</v>
      </c>
      <c r="H17" s="16">
        <v>1.93</v>
      </c>
      <c r="I17" s="15">
        <v>104214.51</v>
      </c>
      <c r="J17" s="16">
        <v>1.1000000000000001</v>
      </c>
      <c r="K17" s="16">
        <v>2.8</v>
      </c>
      <c r="L17" s="16">
        <v>28.18</v>
      </c>
      <c r="M17" s="15">
        <v>293782.69</v>
      </c>
      <c r="N17" s="16">
        <v>3.74</v>
      </c>
      <c r="O17" s="16">
        <v>11.24</v>
      </c>
      <c r="P17" s="15">
        <v>23723.67</v>
      </c>
      <c r="Q17" s="16">
        <v>3.69</v>
      </c>
    </row>
    <row r="18" spans="1:17">
      <c r="A18" s="2"/>
      <c r="B18" s="35"/>
      <c r="C18" s="36" t="s">
        <v>37</v>
      </c>
      <c r="D18" s="36"/>
      <c r="E18" s="12" t="s">
        <v>24</v>
      </c>
      <c r="F18" s="15">
        <v>75231.839999999997</v>
      </c>
      <c r="G18" s="16">
        <v>3.72</v>
      </c>
      <c r="H18" s="16">
        <v>3.16</v>
      </c>
      <c r="I18" s="15">
        <v>996954.69</v>
      </c>
      <c r="J18" s="16">
        <v>0.99</v>
      </c>
      <c r="K18" s="16">
        <v>2.99</v>
      </c>
      <c r="L18" s="16">
        <v>27.9</v>
      </c>
      <c r="M18" s="15">
        <v>1072186.53</v>
      </c>
      <c r="N18" s="16">
        <v>3.98</v>
      </c>
      <c r="O18" s="16">
        <v>26.17</v>
      </c>
      <c r="P18" s="15">
        <v>39960.93</v>
      </c>
      <c r="Q18" s="16">
        <v>3.84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40702.980000000003</v>
      </c>
      <c r="G19" s="16">
        <v>2.99</v>
      </c>
      <c r="H19" s="16">
        <v>8.98</v>
      </c>
      <c r="I19" s="15">
        <v>6464</v>
      </c>
      <c r="J19" s="16">
        <v>0.94</v>
      </c>
      <c r="K19" s="16">
        <v>3.23</v>
      </c>
      <c r="L19" s="16">
        <v>29.37</v>
      </c>
      <c r="M19" s="15">
        <v>47166.98</v>
      </c>
      <c r="N19" s="16">
        <v>3.15</v>
      </c>
      <c r="O19" s="16">
        <v>11.78</v>
      </c>
      <c r="P19" s="15">
        <v>1395.17</v>
      </c>
      <c r="Q19" s="16">
        <v>2.9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66955.61</v>
      </c>
      <c r="G20" s="16">
        <v>2.91</v>
      </c>
      <c r="H20" s="16">
        <v>14.43</v>
      </c>
      <c r="I20" s="15">
        <v>0</v>
      </c>
      <c r="J20" s="16">
        <v>0</v>
      </c>
      <c r="K20" s="16">
        <v>0</v>
      </c>
      <c r="L20" s="16">
        <v>0</v>
      </c>
      <c r="M20" s="15">
        <v>66955.61</v>
      </c>
      <c r="N20" s="16">
        <v>2.91</v>
      </c>
      <c r="O20" s="16">
        <v>14.43</v>
      </c>
      <c r="P20" s="15">
        <v>2096.08</v>
      </c>
      <c r="Q20" s="16">
        <v>2.76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100441.96</v>
      </c>
      <c r="G21" s="16">
        <v>3.05</v>
      </c>
      <c r="H21" s="16">
        <v>19.420000000000002</v>
      </c>
      <c r="I21" s="15">
        <v>0</v>
      </c>
      <c r="J21" s="16">
        <v>0</v>
      </c>
      <c r="K21" s="16">
        <v>0</v>
      </c>
      <c r="L21" s="16">
        <v>0</v>
      </c>
      <c r="M21" s="15">
        <v>100441.96</v>
      </c>
      <c r="N21" s="16">
        <v>3.05</v>
      </c>
      <c r="O21" s="16">
        <v>19.420000000000002</v>
      </c>
      <c r="P21" s="15">
        <v>2751.55</v>
      </c>
      <c r="Q21" s="16">
        <v>3.42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126777.3</v>
      </c>
      <c r="G22" s="16">
        <v>3.08</v>
      </c>
      <c r="H22" s="16">
        <v>24.14</v>
      </c>
      <c r="I22" s="15">
        <v>0</v>
      </c>
      <c r="J22" s="16">
        <v>0</v>
      </c>
      <c r="K22" s="16">
        <v>0</v>
      </c>
      <c r="L22" s="16">
        <v>0</v>
      </c>
      <c r="M22" s="15">
        <v>126777.3</v>
      </c>
      <c r="N22" s="16">
        <v>3.08</v>
      </c>
      <c r="O22" s="16">
        <v>24.14</v>
      </c>
      <c r="P22" s="15">
        <v>8497.9</v>
      </c>
      <c r="Q22" s="16">
        <v>3.22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631330.06000000006</v>
      </c>
      <c r="G23" s="16">
        <v>3.14</v>
      </c>
      <c r="H23" s="16">
        <v>29.84</v>
      </c>
      <c r="I23" s="15">
        <v>0</v>
      </c>
      <c r="J23" s="16">
        <v>0</v>
      </c>
      <c r="K23" s="16">
        <v>0</v>
      </c>
      <c r="L23" s="16">
        <v>0</v>
      </c>
      <c r="M23" s="15">
        <v>631330.06000000006</v>
      </c>
      <c r="N23" s="16">
        <v>3.14</v>
      </c>
      <c r="O23" s="16">
        <v>29.84</v>
      </c>
      <c r="P23" s="15">
        <v>36453.040000000001</v>
      </c>
      <c r="Q23" s="16">
        <v>3.19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1274603.93</v>
      </c>
      <c r="G25" s="16">
        <v>3.23</v>
      </c>
      <c r="H25" s="16">
        <v>20.260000000000002</v>
      </c>
      <c r="I25" s="15">
        <v>1131507.44</v>
      </c>
      <c r="J25" s="16">
        <v>1.01</v>
      </c>
      <c r="K25" s="16">
        <v>3</v>
      </c>
      <c r="L25" s="16">
        <v>27.93</v>
      </c>
      <c r="M25" s="15">
        <v>2406111.37</v>
      </c>
      <c r="N25" s="16">
        <v>3.6</v>
      </c>
      <c r="O25" s="16">
        <v>23.88</v>
      </c>
      <c r="P25" s="15">
        <v>115285.34</v>
      </c>
      <c r="Q25" s="16">
        <v>3.52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107720.23</v>
      </c>
      <c r="G26" s="16">
        <v>3.37</v>
      </c>
      <c r="H26" s="16">
        <v>12.18</v>
      </c>
      <c r="I26" s="15">
        <v>74967.929999999993</v>
      </c>
      <c r="J26" s="16">
        <v>1</v>
      </c>
      <c r="K26" s="16">
        <v>2.99</v>
      </c>
      <c r="L26" s="16">
        <v>24.37</v>
      </c>
      <c r="M26" s="15">
        <v>182688.15</v>
      </c>
      <c r="N26" s="16">
        <v>3.63</v>
      </c>
      <c r="O26" s="16">
        <v>17.18</v>
      </c>
      <c r="P26" s="15">
        <v>17644.63</v>
      </c>
      <c r="Q26" s="16">
        <v>3.42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217831.7</v>
      </c>
      <c r="G27" s="16">
        <v>3.29</v>
      </c>
      <c r="H27" s="16">
        <v>17.739999999999998</v>
      </c>
      <c r="I27" s="15">
        <v>180930.88</v>
      </c>
      <c r="J27" s="16">
        <v>1.01</v>
      </c>
      <c r="K27" s="16">
        <v>2.94</v>
      </c>
      <c r="L27" s="16">
        <v>27.16</v>
      </c>
      <c r="M27" s="15">
        <v>398762.57</v>
      </c>
      <c r="N27" s="16">
        <v>3.6</v>
      </c>
      <c r="O27" s="16">
        <v>22.01</v>
      </c>
      <c r="P27" s="15">
        <v>35024.97</v>
      </c>
      <c r="Q27" s="16">
        <v>3.27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401453.7</v>
      </c>
      <c r="G28" s="16">
        <v>3.3</v>
      </c>
      <c r="H28" s="16">
        <v>18.96</v>
      </c>
      <c r="I28" s="15">
        <v>342682.3</v>
      </c>
      <c r="J28" s="16">
        <v>1.01</v>
      </c>
      <c r="K28" s="16">
        <v>3.03</v>
      </c>
      <c r="L28" s="16">
        <v>27.77</v>
      </c>
      <c r="M28" s="15">
        <v>744135.99</v>
      </c>
      <c r="N28" s="16">
        <v>3.65</v>
      </c>
      <c r="O28" s="16">
        <v>23.02</v>
      </c>
      <c r="P28" s="15">
        <v>47164.34</v>
      </c>
      <c r="Q28" s="16">
        <v>3.8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545832.31000000006</v>
      </c>
      <c r="G29" s="16">
        <v>3.12</v>
      </c>
      <c r="H29" s="16">
        <v>23.85</v>
      </c>
      <c r="I29" s="15">
        <v>532081.22</v>
      </c>
      <c r="J29" s="16">
        <v>1.01</v>
      </c>
      <c r="K29" s="16">
        <v>2.99</v>
      </c>
      <c r="L29" s="16">
        <v>28.78</v>
      </c>
      <c r="M29" s="15">
        <v>1077913.53</v>
      </c>
      <c r="N29" s="16">
        <v>3.55</v>
      </c>
      <c r="O29" s="16">
        <v>26.29</v>
      </c>
      <c r="P29" s="15">
        <v>14714.41</v>
      </c>
      <c r="Q29" s="16">
        <v>3.36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1237</v>
      </c>
      <c r="G30" s="16">
        <v>3.75</v>
      </c>
      <c r="H30" s="16">
        <v>15.29</v>
      </c>
      <c r="I30" s="15">
        <v>845.12</v>
      </c>
      <c r="J30" s="16">
        <v>0.94</v>
      </c>
      <c r="K30" s="16">
        <v>2.4300000000000002</v>
      </c>
      <c r="L30" s="16">
        <v>28.68</v>
      </c>
      <c r="M30" s="15">
        <v>2082.12</v>
      </c>
      <c r="N30" s="16">
        <v>3.6</v>
      </c>
      <c r="O30" s="16">
        <v>20.73</v>
      </c>
      <c r="P30" s="15">
        <v>737</v>
      </c>
      <c r="Q30" s="16">
        <v>2.65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127</v>
      </c>
      <c r="G31" s="16">
        <v>3.35</v>
      </c>
      <c r="H31" s="16">
        <v>30</v>
      </c>
      <c r="I31" s="15">
        <v>0</v>
      </c>
      <c r="J31" s="16">
        <v>0</v>
      </c>
      <c r="K31" s="16">
        <v>0</v>
      </c>
      <c r="L31" s="16">
        <v>0</v>
      </c>
      <c r="M31" s="15">
        <v>127</v>
      </c>
      <c r="N31" s="16">
        <v>3.35</v>
      </c>
      <c r="O31" s="16">
        <v>30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402</v>
      </c>
      <c r="G32" s="16">
        <v>2.35</v>
      </c>
      <c r="H32" s="16">
        <v>8.32</v>
      </c>
      <c r="I32" s="15">
        <v>0</v>
      </c>
      <c r="J32" s="16">
        <v>0</v>
      </c>
      <c r="K32" s="16">
        <v>0</v>
      </c>
      <c r="L32" s="16">
        <v>0</v>
      </c>
      <c r="M32" s="15">
        <v>402</v>
      </c>
      <c r="N32" s="16">
        <v>2.35</v>
      </c>
      <c r="O32" s="16">
        <v>8.32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1274603.93</v>
      </c>
      <c r="G33" s="16">
        <v>3.23</v>
      </c>
      <c r="H33" s="16">
        <v>20.260000000000002</v>
      </c>
      <c r="I33" s="15">
        <v>1131507.44</v>
      </c>
      <c r="J33" s="16">
        <v>1.01</v>
      </c>
      <c r="K33" s="16">
        <v>3</v>
      </c>
      <c r="L33" s="16">
        <v>27.93</v>
      </c>
      <c r="M33" s="15">
        <v>2406111.37</v>
      </c>
      <c r="N33" s="16">
        <v>3.6</v>
      </c>
      <c r="O33" s="16">
        <v>23.88</v>
      </c>
      <c r="P33" s="15">
        <v>115285.34</v>
      </c>
      <c r="Q33" s="16">
        <v>3.52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138985.5</v>
      </c>
      <c r="G34" s="16">
        <v>3.3</v>
      </c>
      <c r="H34" s="16">
        <v>23.6</v>
      </c>
      <c r="I34" s="15">
        <v>149893.97</v>
      </c>
      <c r="J34" s="16">
        <v>1.03</v>
      </c>
      <c r="K34" s="16">
        <v>3.14</v>
      </c>
      <c r="L34" s="16">
        <v>26.85</v>
      </c>
      <c r="M34" s="15">
        <v>288879.46999999997</v>
      </c>
      <c r="N34" s="16">
        <v>3.75</v>
      </c>
      <c r="O34" s="16">
        <v>25.29</v>
      </c>
      <c r="P34" s="15">
        <v>8025.32</v>
      </c>
      <c r="Q34" s="16">
        <v>3.53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302016.71000000002</v>
      </c>
      <c r="G35" s="16">
        <v>3.05</v>
      </c>
      <c r="H35" s="16">
        <v>25.23</v>
      </c>
      <c r="I35" s="15">
        <v>375520.2</v>
      </c>
      <c r="J35" s="16">
        <v>1</v>
      </c>
      <c r="K35" s="16">
        <v>2.97</v>
      </c>
      <c r="L35" s="16">
        <v>27.57</v>
      </c>
      <c r="M35" s="15">
        <v>677536.9</v>
      </c>
      <c r="N35" s="16">
        <v>3.56</v>
      </c>
      <c r="O35" s="16">
        <v>26.53</v>
      </c>
      <c r="P35" s="15">
        <v>31403.35</v>
      </c>
      <c r="Q35" s="16">
        <v>3.38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538305.75</v>
      </c>
      <c r="G36" s="16">
        <v>3.09</v>
      </c>
      <c r="H36" s="16">
        <v>26.34</v>
      </c>
      <c r="I36" s="15">
        <v>596079.27</v>
      </c>
      <c r="J36" s="16">
        <v>1.01</v>
      </c>
      <c r="K36" s="16">
        <v>2.98</v>
      </c>
      <c r="L36" s="16">
        <v>28.45</v>
      </c>
      <c r="M36" s="15">
        <v>1134385.02</v>
      </c>
      <c r="N36" s="16">
        <v>3.56</v>
      </c>
      <c r="O36" s="16">
        <v>27.46</v>
      </c>
      <c r="P36" s="15">
        <v>57452.69</v>
      </c>
      <c r="Q36" s="16">
        <v>3.58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5064</v>
      </c>
      <c r="G37" s="16">
        <v>3.49</v>
      </c>
      <c r="H37" s="16">
        <v>27.82</v>
      </c>
      <c r="I37" s="15">
        <v>9104</v>
      </c>
      <c r="J37" s="16">
        <v>1.02</v>
      </c>
      <c r="K37" s="16">
        <v>3.23</v>
      </c>
      <c r="L37" s="16">
        <v>28.28</v>
      </c>
      <c r="M37" s="15">
        <v>14168</v>
      </c>
      <c r="N37" s="16">
        <v>3.98</v>
      </c>
      <c r="O37" s="16">
        <v>28.1</v>
      </c>
      <c r="P37" s="15">
        <v>195</v>
      </c>
      <c r="Q37" s="16">
        <v>3.15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290231.96999999997</v>
      </c>
      <c r="G39" s="16">
        <v>3.63</v>
      </c>
      <c r="H39" s="16">
        <v>2.02</v>
      </c>
      <c r="I39" s="15">
        <v>910</v>
      </c>
      <c r="J39" s="16">
        <v>0.95</v>
      </c>
      <c r="K39" s="16">
        <v>2.84</v>
      </c>
      <c r="L39" s="16">
        <v>2</v>
      </c>
      <c r="M39" s="15">
        <v>291141.96999999997</v>
      </c>
      <c r="N39" s="16">
        <v>3.63</v>
      </c>
      <c r="O39" s="16">
        <v>2.0299999999999998</v>
      </c>
      <c r="P39" s="15">
        <v>18208.990000000002</v>
      </c>
      <c r="Q39" s="16">
        <v>3.55</v>
      </c>
    </row>
    <row r="40" spans="1:17">
      <c r="A40" s="2"/>
      <c r="B40" s="35"/>
      <c r="C40" s="36" t="s">
        <v>71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35"/>
      <c r="C41" s="36" t="s">
        <v>14</v>
      </c>
      <c r="D41" s="36"/>
      <c r="E41" s="12" t="s">
        <v>73</v>
      </c>
      <c r="F41" s="15">
        <v>1274603.93</v>
      </c>
      <c r="G41" s="16">
        <v>3.23</v>
      </c>
      <c r="H41" s="16">
        <v>20.260000000000002</v>
      </c>
      <c r="I41" s="15">
        <v>1131507.44</v>
      </c>
      <c r="J41" s="16">
        <v>1.01</v>
      </c>
      <c r="K41" s="16">
        <v>3</v>
      </c>
      <c r="L41" s="16">
        <v>27.93</v>
      </c>
      <c r="M41" s="15">
        <v>2406111.37</v>
      </c>
      <c r="N41" s="16">
        <v>3.6</v>
      </c>
      <c r="O41" s="16">
        <v>23.88</v>
      </c>
      <c r="P41" s="15">
        <v>115285.34</v>
      </c>
      <c r="Q41" s="16">
        <v>3.52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114209.08</v>
      </c>
      <c r="G42" s="16">
        <v>3.54</v>
      </c>
      <c r="H42" s="16">
        <v>15.83</v>
      </c>
      <c r="I42" s="15">
        <v>89087.45</v>
      </c>
      <c r="J42" s="16">
        <v>1.01</v>
      </c>
      <c r="K42" s="16">
        <v>3.01</v>
      </c>
      <c r="L42" s="16">
        <v>25.59</v>
      </c>
      <c r="M42" s="15">
        <v>203296.53</v>
      </c>
      <c r="N42" s="16">
        <v>3.76</v>
      </c>
      <c r="O42" s="16">
        <v>20.11</v>
      </c>
      <c r="P42" s="15">
        <v>11209</v>
      </c>
      <c r="Q42" s="16">
        <v>3.81</v>
      </c>
    </row>
    <row r="43" spans="1:17">
      <c r="A43" s="2"/>
      <c r="B43" s="36"/>
      <c r="C43" s="14"/>
      <c r="D43" s="14" t="s">
        <v>76</v>
      </c>
      <c r="E43" s="12" t="s">
        <v>77</v>
      </c>
      <c r="F43" s="15">
        <v>24065.83</v>
      </c>
      <c r="G43" s="16">
        <v>5.62</v>
      </c>
      <c r="H43" s="16">
        <v>12.4</v>
      </c>
      <c r="I43" s="15">
        <v>9642.14</v>
      </c>
      <c r="J43" s="16">
        <v>1.1000000000000001</v>
      </c>
      <c r="K43" s="16">
        <v>4.84</v>
      </c>
      <c r="L43" s="16">
        <v>27.08</v>
      </c>
      <c r="M43" s="15">
        <v>33707.97</v>
      </c>
      <c r="N43" s="16">
        <v>5.71</v>
      </c>
      <c r="O43" s="16">
        <v>16.57</v>
      </c>
      <c r="P43" s="17"/>
      <c r="Q43" s="18"/>
    </row>
    <row r="44" spans="1:17">
      <c r="A44" s="2"/>
      <c r="B44" s="34" t="s">
        <v>78</v>
      </c>
      <c r="C44" s="37"/>
      <c r="D44" s="34"/>
      <c r="E44" s="19" t="s">
        <v>79</v>
      </c>
      <c r="F44" s="20"/>
      <c r="G44" s="21"/>
      <c r="H44" s="21"/>
      <c r="I44" s="22">
        <v>835736.8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4915</v>
      </c>
      <c r="I16" s="16">
        <v>2.64</v>
      </c>
      <c r="J16" s="16">
        <v>2.4</v>
      </c>
      <c r="K16" s="16">
        <v>12.31</v>
      </c>
      <c r="L16" s="15">
        <v>4915</v>
      </c>
      <c r="M16" s="16">
        <v>5.04</v>
      </c>
      <c r="N16" s="16">
        <v>12.31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6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4915</v>
      </c>
      <c r="I25" s="16">
        <v>2.64</v>
      </c>
      <c r="J25" s="16">
        <v>2.4</v>
      </c>
      <c r="K25" s="16">
        <v>12.31</v>
      </c>
      <c r="L25" s="15">
        <v>4915</v>
      </c>
      <c r="M25" s="16">
        <v>5.04</v>
      </c>
      <c r="N25" s="16">
        <v>12.31</v>
      </c>
    </row>
    <row r="26" spans="1:14">
      <c r="A26" s="2"/>
      <c r="B26" s="34" t="s">
        <v>105</v>
      </c>
      <c r="C26" s="34"/>
      <c r="D26" s="19" t="s">
        <v>32</v>
      </c>
      <c r="E26" s="22">
        <v>0</v>
      </c>
      <c r="F26" s="23">
        <v>0</v>
      </c>
      <c r="G26" s="23">
        <v>0</v>
      </c>
      <c r="H26" s="22">
        <v>128</v>
      </c>
      <c r="I26" s="23">
        <v>1.07</v>
      </c>
      <c r="J26" s="23">
        <v>2.42</v>
      </c>
      <c r="K26" s="23">
        <v>8.1</v>
      </c>
      <c r="L26" s="22">
        <v>128</v>
      </c>
      <c r="M26" s="23">
        <v>3.49</v>
      </c>
      <c r="N26" s="23">
        <v>8.1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</row>
    <row r="5" spans="1:13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0" t="s">
        <v>8</v>
      </c>
      <c r="B8" s="30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1" t="s">
        <v>113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34" t="s">
        <v>118</v>
      </c>
      <c r="C16" s="14" t="s">
        <v>35</v>
      </c>
      <c r="D16" s="12" t="s">
        <v>22</v>
      </c>
      <c r="E16" s="15">
        <v>222075.34</v>
      </c>
      <c r="F16" s="16">
        <v>3.55</v>
      </c>
      <c r="G16" s="16">
        <v>13.94</v>
      </c>
      <c r="H16" s="15">
        <v>6656589</v>
      </c>
      <c r="I16" s="16">
        <v>1.85</v>
      </c>
      <c r="J16" s="16">
        <v>20.91</v>
      </c>
      <c r="K16" s="15">
        <v>1404925.61</v>
      </c>
      <c r="L16" s="16">
        <v>6.58</v>
      </c>
      <c r="M16" s="16">
        <v>19.399999999999999</v>
      </c>
    </row>
    <row r="17" spans="1:13">
      <c r="A17" s="2"/>
      <c r="B17" s="35"/>
      <c r="C17" s="14" t="s">
        <v>36</v>
      </c>
      <c r="D17" s="12" t="s">
        <v>23</v>
      </c>
      <c r="E17" s="15">
        <v>31769.49</v>
      </c>
      <c r="F17" s="16">
        <v>3.08</v>
      </c>
      <c r="G17" s="16">
        <v>14.45</v>
      </c>
      <c r="H17" s="15">
        <v>31169</v>
      </c>
      <c r="I17" s="16">
        <v>6.68</v>
      </c>
      <c r="J17" s="16">
        <v>7.99</v>
      </c>
      <c r="K17" s="15">
        <v>0</v>
      </c>
      <c r="L17" s="16">
        <v>0</v>
      </c>
      <c r="M17" s="16">
        <v>0</v>
      </c>
    </row>
    <row r="18" spans="1:13">
      <c r="A18" s="2"/>
      <c r="B18" s="35"/>
      <c r="C18" s="14" t="s">
        <v>89</v>
      </c>
      <c r="D18" s="12" t="s">
        <v>24</v>
      </c>
      <c r="E18" s="15">
        <v>976164.76</v>
      </c>
      <c r="F18" s="16">
        <v>3.42</v>
      </c>
      <c r="G18" s="16">
        <v>17.73</v>
      </c>
      <c r="H18" s="15">
        <v>261248.98</v>
      </c>
      <c r="I18" s="16">
        <v>5.9</v>
      </c>
      <c r="J18" s="16">
        <v>12.97</v>
      </c>
      <c r="K18" s="15">
        <v>649.84</v>
      </c>
      <c r="L18" s="16">
        <v>6.84</v>
      </c>
      <c r="M18" s="16">
        <v>14.93</v>
      </c>
    </row>
    <row r="19" spans="1:13">
      <c r="A19" s="2"/>
      <c r="B19" s="35"/>
      <c r="C19" s="14" t="s">
        <v>38</v>
      </c>
      <c r="D19" s="12" t="s">
        <v>25</v>
      </c>
      <c r="E19" s="15">
        <v>2487.0100000000002</v>
      </c>
      <c r="F19" s="16">
        <v>3.62</v>
      </c>
      <c r="G19" s="16">
        <v>14.59</v>
      </c>
      <c r="H19" s="15">
        <v>327.85</v>
      </c>
      <c r="I19" s="16">
        <v>5.53</v>
      </c>
      <c r="J19" s="16">
        <v>11.3</v>
      </c>
      <c r="K19" s="15">
        <v>13542</v>
      </c>
      <c r="L19" s="16">
        <v>7.39</v>
      </c>
      <c r="M19" s="16">
        <v>10.199999999999999</v>
      </c>
    </row>
    <row r="20" spans="1:13">
      <c r="A20" s="2"/>
      <c r="B20" s="35"/>
      <c r="C20" s="14" t="s">
        <v>39</v>
      </c>
      <c r="D20" s="12" t="s">
        <v>26</v>
      </c>
      <c r="E20" s="15">
        <v>3657</v>
      </c>
      <c r="F20" s="16">
        <v>4.1100000000000003</v>
      </c>
      <c r="G20" s="16">
        <v>13.76</v>
      </c>
      <c r="H20" s="15">
        <v>0</v>
      </c>
      <c r="I20" s="16">
        <v>0</v>
      </c>
      <c r="J20" s="16">
        <v>0</v>
      </c>
      <c r="K20" s="15">
        <v>6583</v>
      </c>
      <c r="L20" s="16">
        <v>8.0299999999999994</v>
      </c>
      <c r="M20" s="16">
        <v>8</v>
      </c>
    </row>
    <row r="21" spans="1:13">
      <c r="A21" s="2"/>
      <c r="B21" s="35"/>
      <c r="C21" s="14" t="s">
        <v>40</v>
      </c>
      <c r="D21" s="12" t="s">
        <v>27</v>
      </c>
      <c r="E21" s="15">
        <v>1169</v>
      </c>
      <c r="F21" s="16">
        <v>4.3099999999999996</v>
      </c>
      <c r="G21" s="16">
        <v>14.32</v>
      </c>
      <c r="H21" s="15">
        <v>0</v>
      </c>
      <c r="I21" s="16">
        <v>0</v>
      </c>
      <c r="J21" s="16">
        <v>0</v>
      </c>
      <c r="K21" s="15">
        <v>158</v>
      </c>
      <c r="L21" s="16">
        <v>4.83</v>
      </c>
      <c r="M21" s="16">
        <v>4.2</v>
      </c>
    </row>
    <row r="22" spans="1:13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35"/>
      <c r="C23" s="14" t="s">
        <v>42</v>
      </c>
      <c r="D23" s="12" t="s">
        <v>29</v>
      </c>
      <c r="E23" s="15">
        <v>437</v>
      </c>
      <c r="F23" s="16">
        <v>4.38</v>
      </c>
      <c r="G23" s="16">
        <v>13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389282</v>
      </c>
      <c r="I24" s="16">
        <v>4.17</v>
      </c>
      <c r="J24" s="16">
        <v>8.89</v>
      </c>
      <c r="K24" s="15">
        <v>0</v>
      </c>
      <c r="L24" s="16">
        <v>0</v>
      </c>
      <c r="M24" s="16">
        <v>0</v>
      </c>
    </row>
    <row r="25" spans="1:13">
      <c r="A25" s="2"/>
      <c r="B25" s="36"/>
      <c r="C25" s="14" t="s">
        <v>119</v>
      </c>
      <c r="D25" s="12" t="s">
        <v>31</v>
      </c>
      <c r="E25" s="15">
        <v>1237759.6000000001</v>
      </c>
      <c r="F25" s="16">
        <v>3.44</v>
      </c>
      <c r="G25" s="16">
        <v>16.93</v>
      </c>
      <c r="H25" s="15">
        <v>7338616.8300000001</v>
      </c>
      <c r="I25" s="16">
        <v>2.14</v>
      </c>
      <c r="J25" s="16">
        <v>19.93</v>
      </c>
      <c r="K25" s="15">
        <v>1425858.45</v>
      </c>
      <c r="L25" s="16">
        <v>6.59</v>
      </c>
      <c r="M25" s="16">
        <v>19.25</v>
      </c>
    </row>
    <row r="26" spans="1:13">
      <c r="A26" s="2"/>
      <c r="B26" s="34" t="s">
        <v>120</v>
      </c>
      <c r="C26" s="34"/>
      <c r="D26" s="19" t="s">
        <v>32</v>
      </c>
      <c r="E26" s="22">
        <v>117748.97</v>
      </c>
      <c r="F26" s="23">
        <v>4.6399999999999997</v>
      </c>
      <c r="G26" s="23">
        <v>13.64</v>
      </c>
      <c r="H26" s="22">
        <v>382758.98</v>
      </c>
      <c r="I26" s="23">
        <v>4.49</v>
      </c>
      <c r="J26" s="23">
        <v>16.34</v>
      </c>
      <c r="K26" s="22">
        <v>76919.259999999995</v>
      </c>
      <c r="L26" s="23">
        <v>7.67</v>
      </c>
      <c r="M26" s="23">
        <v>18.48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0" t="s">
        <v>8</v>
      </c>
      <c r="B8" s="30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1" t="s">
        <v>122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35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29725.71</v>
      </c>
      <c r="E17" s="23">
        <v>2.54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29725.71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topLeftCell="H1" workbookViewId="0">
      <selection activeCell="Q25" sqref="Q25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0" t="s">
        <v>8</v>
      </c>
      <c r="B8" s="30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1" t="s">
        <v>125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34" t="s">
        <v>34</v>
      </c>
      <c r="C16" s="36" t="s">
        <v>35</v>
      </c>
      <c r="D16" s="36"/>
      <c r="E16" s="12" t="s">
        <v>22</v>
      </c>
      <c r="F16" s="15">
        <v>43596.01</v>
      </c>
      <c r="G16" s="15">
        <v>23874.240000000002</v>
      </c>
      <c r="H16" s="15">
        <v>67470.25</v>
      </c>
      <c r="I16" s="15">
        <v>35357.89</v>
      </c>
      <c r="J16" s="15">
        <v>5464.12</v>
      </c>
      <c r="K16" s="15">
        <v>40822.01</v>
      </c>
      <c r="L16" s="15">
        <v>0</v>
      </c>
      <c r="M16" s="15">
        <v>21224.9</v>
      </c>
      <c r="N16" s="15">
        <v>21224.9</v>
      </c>
      <c r="O16" s="15">
        <v>78953.899999999994</v>
      </c>
      <c r="P16" s="15">
        <v>50563.26</v>
      </c>
      <c r="Q16" s="15">
        <v>129517.16</v>
      </c>
      <c r="R16" s="17"/>
    </row>
    <row r="17" spans="1:18">
      <c r="A17" s="2"/>
      <c r="B17" s="35"/>
      <c r="C17" s="36" t="s">
        <v>36</v>
      </c>
      <c r="D17" s="36"/>
      <c r="E17" s="12" t="s">
        <v>23</v>
      </c>
      <c r="F17" s="15">
        <v>189568.18</v>
      </c>
      <c r="G17" s="15">
        <v>104214.51</v>
      </c>
      <c r="H17" s="15">
        <v>293782.69</v>
      </c>
      <c r="I17" s="15">
        <v>52886.06</v>
      </c>
      <c r="J17" s="15">
        <v>28711</v>
      </c>
      <c r="K17" s="15">
        <v>81597.06</v>
      </c>
      <c r="L17" s="15">
        <v>0</v>
      </c>
      <c r="M17" s="15">
        <v>0</v>
      </c>
      <c r="N17" s="15">
        <v>0</v>
      </c>
      <c r="O17" s="15">
        <v>242454.24</v>
      </c>
      <c r="P17" s="15">
        <v>132925.51</v>
      </c>
      <c r="Q17" s="15">
        <v>375379.75</v>
      </c>
      <c r="R17" s="17"/>
    </row>
    <row r="18" spans="1:18">
      <c r="A18" s="2"/>
      <c r="B18" s="35"/>
      <c r="C18" s="36" t="s">
        <v>89</v>
      </c>
      <c r="D18" s="36"/>
      <c r="E18" s="12" t="s">
        <v>24</v>
      </c>
      <c r="F18" s="15">
        <v>75231.839999999997</v>
      </c>
      <c r="G18" s="15">
        <v>996954.69</v>
      </c>
      <c r="H18" s="15">
        <v>1072186.53</v>
      </c>
      <c r="I18" s="15">
        <v>31225.88</v>
      </c>
      <c r="J18" s="15">
        <v>280002.34000000003</v>
      </c>
      <c r="K18" s="15">
        <v>311228.21999999997</v>
      </c>
      <c r="L18" s="15">
        <v>0</v>
      </c>
      <c r="M18" s="15">
        <v>0</v>
      </c>
      <c r="N18" s="15">
        <v>0</v>
      </c>
      <c r="O18" s="15">
        <v>106457.72</v>
      </c>
      <c r="P18" s="15">
        <v>1276957.03</v>
      </c>
      <c r="Q18" s="15">
        <v>1383414.75</v>
      </c>
      <c r="R18" s="17"/>
    </row>
    <row r="19" spans="1:18">
      <c r="A19" s="2"/>
      <c r="B19" s="35"/>
      <c r="C19" s="36" t="s">
        <v>38</v>
      </c>
      <c r="D19" s="36"/>
      <c r="E19" s="12" t="s">
        <v>25</v>
      </c>
      <c r="F19" s="15">
        <v>40702.980000000003</v>
      </c>
      <c r="G19" s="15">
        <v>6464</v>
      </c>
      <c r="H19" s="15">
        <v>47166.98</v>
      </c>
      <c r="I19" s="15">
        <v>62844.68</v>
      </c>
      <c r="J19" s="15">
        <v>82754.429999999993</v>
      </c>
      <c r="K19" s="15">
        <v>145599.10999999999</v>
      </c>
      <c r="L19" s="15">
        <v>0</v>
      </c>
      <c r="M19" s="15">
        <v>0</v>
      </c>
      <c r="N19" s="15">
        <v>0</v>
      </c>
      <c r="O19" s="15">
        <v>103547.65</v>
      </c>
      <c r="P19" s="15">
        <v>89218.43</v>
      </c>
      <c r="Q19" s="15">
        <v>192766.09</v>
      </c>
      <c r="R19" s="17"/>
    </row>
    <row r="20" spans="1:18">
      <c r="A20" s="2"/>
      <c r="B20" s="35"/>
      <c r="C20" s="36" t="s">
        <v>39</v>
      </c>
      <c r="D20" s="36"/>
      <c r="E20" s="12" t="s">
        <v>26</v>
      </c>
      <c r="F20" s="15">
        <v>66955.61</v>
      </c>
      <c r="G20" s="15">
        <v>0</v>
      </c>
      <c r="H20" s="15">
        <v>66955.61</v>
      </c>
      <c r="I20" s="15">
        <v>132889.92000000001</v>
      </c>
      <c r="J20" s="15">
        <v>0</v>
      </c>
      <c r="K20" s="15">
        <v>132889.92000000001</v>
      </c>
      <c r="L20" s="15">
        <v>0</v>
      </c>
      <c r="M20" s="15">
        <v>0</v>
      </c>
      <c r="N20" s="15">
        <v>0</v>
      </c>
      <c r="O20" s="15">
        <v>199845.53</v>
      </c>
      <c r="P20" s="15">
        <v>0</v>
      </c>
      <c r="Q20" s="15">
        <v>199845.53</v>
      </c>
      <c r="R20" s="17"/>
    </row>
    <row r="21" spans="1:18">
      <c r="A21" s="2"/>
      <c r="B21" s="35"/>
      <c r="C21" s="36" t="s">
        <v>40</v>
      </c>
      <c r="D21" s="36"/>
      <c r="E21" s="12" t="s">
        <v>27</v>
      </c>
      <c r="F21" s="15">
        <v>100441.96</v>
      </c>
      <c r="G21" s="15">
        <v>0</v>
      </c>
      <c r="H21" s="15">
        <v>100441.96</v>
      </c>
      <c r="I21" s="15">
        <v>276833.65999999997</v>
      </c>
      <c r="J21" s="15">
        <v>0</v>
      </c>
      <c r="K21" s="15">
        <v>276833.65999999997</v>
      </c>
      <c r="L21" s="15">
        <v>0</v>
      </c>
      <c r="M21" s="15">
        <v>0</v>
      </c>
      <c r="N21" s="15">
        <v>0</v>
      </c>
      <c r="O21" s="15">
        <v>377275.61</v>
      </c>
      <c r="P21" s="15">
        <v>0</v>
      </c>
      <c r="Q21" s="15">
        <v>377275.61</v>
      </c>
      <c r="R21" s="17"/>
    </row>
    <row r="22" spans="1:18">
      <c r="A22" s="2"/>
      <c r="B22" s="35"/>
      <c r="C22" s="36" t="s">
        <v>41</v>
      </c>
      <c r="D22" s="36"/>
      <c r="E22" s="12" t="s">
        <v>28</v>
      </c>
      <c r="F22" s="15">
        <v>126777.3</v>
      </c>
      <c r="G22" s="15">
        <v>0</v>
      </c>
      <c r="H22" s="15">
        <v>126777.3</v>
      </c>
      <c r="I22" s="15">
        <v>330992.98</v>
      </c>
      <c r="J22" s="15">
        <v>0</v>
      </c>
      <c r="K22" s="15">
        <v>330992.98</v>
      </c>
      <c r="L22" s="15">
        <v>0</v>
      </c>
      <c r="M22" s="15">
        <v>0</v>
      </c>
      <c r="N22" s="15">
        <v>0</v>
      </c>
      <c r="O22" s="15">
        <v>457770.28</v>
      </c>
      <c r="P22" s="15">
        <v>0</v>
      </c>
      <c r="Q22" s="15">
        <v>457770.28</v>
      </c>
      <c r="R22" s="17"/>
    </row>
    <row r="23" spans="1:18">
      <c r="A23" s="2"/>
      <c r="B23" s="35"/>
      <c r="C23" s="36" t="s">
        <v>42</v>
      </c>
      <c r="D23" s="36"/>
      <c r="E23" s="12" t="s">
        <v>29</v>
      </c>
      <c r="F23" s="15">
        <v>631330.06000000006</v>
      </c>
      <c r="G23" s="15">
        <v>0</v>
      </c>
      <c r="H23" s="15">
        <v>631330.06000000006</v>
      </c>
      <c r="I23" s="15">
        <v>864501.92</v>
      </c>
      <c r="J23" s="15">
        <v>0</v>
      </c>
      <c r="K23" s="15">
        <v>864501.92</v>
      </c>
      <c r="L23" s="15">
        <v>0</v>
      </c>
      <c r="M23" s="15">
        <v>498</v>
      </c>
      <c r="N23" s="15">
        <v>498</v>
      </c>
      <c r="O23" s="15">
        <v>1495831.98</v>
      </c>
      <c r="P23" s="15">
        <v>498</v>
      </c>
      <c r="Q23" s="15">
        <v>1496329.98</v>
      </c>
      <c r="R23" s="17"/>
    </row>
    <row r="24" spans="1:18">
      <c r="A24" s="2"/>
      <c r="B24" s="35"/>
      <c r="C24" s="36" t="s">
        <v>43</v>
      </c>
      <c r="D24" s="36"/>
      <c r="E24" s="12" t="s">
        <v>30</v>
      </c>
      <c r="F24" s="15">
        <v>0</v>
      </c>
      <c r="G24" s="15">
        <v>0</v>
      </c>
      <c r="H24" s="15">
        <v>0</v>
      </c>
      <c r="I24" s="15">
        <v>434</v>
      </c>
      <c r="J24" s="15">
        <v>2170423.2400000002</v>
      </c>
      <c r="K24" s="15">
        <v>2170857.2400000002</v>
      </c>
      <c r="L24" s="15">
        <v>0</v>
      </c>
      <c r="M24" s="15">
        <v>0</v>
      </c>
      <c r="N24" s="15">
        <v>0</v>
      </c>
      <c r="O24" s="15">
        <v>434</v>
      </c>
      <c r="P24" s="15">
        <v>2170423.2400000002</v>
      </c>
      <c r="Q24" s="15">
        <v>2170857.2400000002</v>
      </c>
      <c r="R24" s="17"/>
    </row>
    <row r="25" spans="1:18">
      <c r="A25" s="2"/>
      <c r="B25" s="36"/>
      <c r="C25" s="36" t="s">
        <v>14</v>
      </c>
      <c r="D25" s="36"/>
      <c r="E25" s="12" t="s">
        <v>31</v>
      </c>
      <c r="F25" s="15">
        <v>1274603.93</v>
      </c>
      <c r="G25" s="15">
        <v>1131507.44</v>
      </c>
      <c r="H25" s="15">
        <v>2406111.37</v>
      </c>
      <c r="I25" s="15">
        <v>1787966.98</v>
      </c>
      <c r="J25" s="15">
        <v>2567355.14</v>
      </c>
      <c r="K25" s="15">
        <v>4355322.1100000003</v>
      </c>
      <c r="L25" s="15">
        <v>0</v>
      </c>
      <c r="M25" s="15">
        <v>21722.9</v>
      </c>
      <c r="N25" s="15">
        <v>21722.9</v>
      </c>
      <c r="O25" s="15">
        <v>3062570.91</v>
      </c>
      <c r="P25" s="15">
        <v>3720585.48</v>
      </c>
      <c r="Q25" s="15">
        <v>6783156.3799999999</v>
      </c>
      <c r="R25" s="15">
        <v>274062.86</v>
      </c>
    </row>
    <row r="26" spans="1:18">
      <c r="A26" s="2"/>
      <c r="B26" s="34" t="s">
        <v>44</v>
      </c>
      <c r="C26" s="36" t="s">
        <v>45</v>
      </c>
      <c r="D26" s="36"/>
      <c r="E26" s="12" t="s">
        <v>32</v>
      </c>
      <c r="F26" s="15">
        <v>107720.23</v>
      </c>
      <c r="G26" s="15">
        <v>74967.929999999993</v>
      </c>
      <c r="H26" s="15">
        <v>182688.15</v>
      </c>
      <c r="I26" s="15">
        <v>166752.01999999999</v>
      </c>
      <c r="J26" s="15">
        <v>184007.44</v>
      </c>
      <c r="K26" s="15">
        <v>350759.47</v>
      </c>
      <c r="L26" s="15">
        <v>0</v>
      </c>
      <c r="M26" s="15">
        <v>305</v>
      </c>
      <c r="N26" s="15">
        <v>305</v>
      </c>
      <c r="O26" s="15">
        <v>274472.25</v>
      </c>
      <c r="P26" s="15">
        <v>259280.37</v>
      </c>
      <c r="Q26" s="15">
        <v>533752.62</v>
      </c>
      <c r="R26" s="17"/>
    </row>
    <row r="27" spans="1:18">
      <c r="A27" s="2"/>
      <c r="B27" s="35"/>
      <c r="C27" s="36" t="s">
        <v>46</v>
      </c>
      <c r="D27" s="36"/>
      <c r="E27" s="12" t="s">
        <v>33</v>
      </c>
      <c r="F27" s="15">
        <v>217831.7</v>
      </c>
      <c r="G27" s="15">
        <v>180930.88</v>
      </c>
      <c r="H27" s="15">
        <v>398762.57</v>
      </c>
      <c r="I27" s="15">
        <v>309148.96999999997</v>
      </c>
      <c r="J27" s="15">
        <v>426158.64</v>
      </c>
      <c r="K27" s="15">
        <v>735307.61</v>
      </c>
      <c r="L27" s="15">
        <v>0</v>
      </c>
      <c r="M27" s="15">
        <v>1528.74</v>
      </c>
      <c r="N27" s="15">
        <v>1528.74</v>
      </c>
      <c r="O27" s="15">
        <v>526980.67000000004</v>
      </c>
      <c r="P27" s="15">
        <v>608618.26</v>
      </c>
      <c r="Q27" s="15">
        <v>1135598.93</v>
      </c>
      <c r="R27" s="17"/>
    </row>
    <row r="28" spans="1:18">
      <c r="A28" s="2"/>
      <c r="B28" s="35"/>
      <c r="C28" s="36" t="s">
        <v>47</v>
      </c>
      <c r="D28" s="36"/>
      <c r="E28" s="12" t="s">
        <v>48</v>
      </c>
      <c r="F28" s="15">
        <v>401453.7</v>
      </c>
      <c r="G28" s="15">
        <v>342682.3</v>
      </c>
      <c r="H28" s="15">
        <v>744135.99</v>
      </c>
      <c r="I28" s="15">
        <v>541823.37</v>
      </c>
      <c r="J28" s="15">
        <v>782274.9</v>
      </c>
      <c r="K28" s="15">
        <v>1324098.27</v>
      </c>
      <c r="L28" s="15">
        <v>0</v>
      </c>
      <c r="M28" s="15">
        <v>14332</v>
      </c>
      <c r="N28" s="15">
        <v>14332</v>
      </c>
      <c r="O28" s="15">
        <v>943277.07</v>
      </c>
      <c r="P28" s="15">
        <v>1139289.19</v>
      </c>
      <c r="Q28" s="15">
        <v>2082566.26</v>
      </c>
      <c r="R28" s="17"/>
    </row>
    <row r="29" spans="1:18">
      <c r="A29" s="2"/>
      <c r="B29" s="35"/>
      <c r="C29" s="36" t="s">
        <v>49</v>
      </c>
      <c r="D29" s="36"/>
      <c r="E29" s="12" t="s">
        <v>50</v>
      </c>
      <c r="F29" s="15">
        <v>545832.31000000006</v>
      </c>
      <c r="G29" s="15">
        <v>532081.22</v>
      </c>
      <c r="H29" s="15">
        <v>1077913.53</v>
      </c>
      <c r="I29" s="15">
        <v>732584.81</v>
      </c>
      <c r="J29" s="15">
        <v>1120893.1599999999</v>
      </c>
      <c r="K29" s="15">
        <v>1853477.96</v>
      </c>
      <c r="L29" s="15">
        <v>0</v>
      </c>
      <c r="M29" s="15">
        <v>5557.16</v>
      </c>
      <c r="N29" s="15">
        <v>5557.16</v>
      </c>
      <c r="O29" s="15">
        <v>1278417.1200000001</v>
      </c>
      <c r="P29" s="15">
        <v>1658531.54</v>
      </c>
      <c r="Q29" s="15">
        <v>2936948.66</v>
      </c>
      <c r="R29" s="17"/>
    </row>
    <row r="30" spans="1:18">
      <c r="A30" s="2"/>
      <c r="B30" s="35"/>
      <c r="C30" s="36" t="s">
        <v>51</v>
      </c>
      <c r="D30" s="36"/>
      <c r="E30" s="12" t="s">
        <v>52</v>
      </c>
      <c r="F30" s="15">
        <v>1237</v>
      </c>
      <c r="G30" s="15">
        <v>845.12</v>
      </c>
      <c r="H30" s="15">
        <v>2082.12</v>
      </c>
      <c r="I30" s="15">
        <v>881</v>
      </c>
      <c r="J30" s="15">
        <v>1238.8</v>
      </c>
      <c r="K30" s="15">
        <v>2119.8000000000002</v>
      </c>
      <c r="L30" s="15">
        <v>0</v>
      </c>
      <c r="M30" s="15">
        <v>0</v>
      </c>
      <c r="N30" s="15">
        <v>0</v>
      </c>
      <c r="O30" s="15">
        <v>2118</v>
      </c>
      <c r="P30" s="15">
        <v>2083.92</v>
      </c>
      <c r="Q30" s="15">
        <v>4201.92</v>
      </c>
      <c r="R30" s="17"/>
    </row>
    <row r="31" spans="1:18">
      <c r="A31" s="2"/>
      <c r="B31" s="35"/>
      <c r="C31" s="36" t="s">
        <v>53</v>
      </c>
      <c r="D31" s="36"/>
      <c r="E31" s="12" t="s">
        <v>54</v>
      </c>
      <c r="F31" s="15">
        <v>127</v>
      </c>
      <c r="G31" s="15">
        <v>0</v>
      </c>
      <c r="H31" s="15">
        <v>127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127</v>
      </c>
      <c r="P31" s="15">
        <v>0</v>
      </c>
      <c r="Q31" s="15">
        <v>127</v>
      </c>
      <c r="R31" s="17"/>
    </row>
    <row r="32" spans="1:18">
      <c r="A32" s="2"/>
      <c r="B32" s="35"/>
      <c r="C32" s="36" t="s">
        <v>55</v>
      </c>
      <c r="D32" s="36"/>
      <c r="E32" s="12" t="s">
        <v>56</v>
      </c>
      <c r="F32" s="15">
        <v>402</v>
      </c>
      <c r="G32" s="15">
        <v>0</v>
      </c>
      <c r="H32" s="15">
        <v>402</v>
      </c>
      <c r="I32" s="15">
        <v>36776.800000000003</v>
      </c>
      <c r="J32" s="15">
        <v>52782.2</v>
      </c>
      <c r="K32" s="15">
        <v>89559</v>
      </c>
      <c r="L32" s="15">
        <v>0</v>
      </c>
      <c r="M32" s="15">
        <v>0</v>
      </c>
      <c r="N32" s="15">
        <v>0</v>
      </c>
      <c r="O32" s="15">
        <v>37178.800000000003</v>
      </c>
      <c r="P32" s="15">
        <v>52782.2</v>
      </c>
      <c r="Q32" s="15">
        <v>89961</v>
      </c>
      <c r="R32" s="17"/>
    </row>
    <row r="33" spans="1:18">
      <c r="A33" s="2"/>
      <c r="B33" s="36"/>
      <c r="C33" s="36" t="s">
        <v>14</v>
      </c>
      <c r="D33" s="36"/>
      <c r="E33" s="12" t="s">
        <v>57</v>
      </c>
      <c r="F33" s="15">
        <v>1274603.93</v>
      </c>
      <c r="G33" s="15">
        <v>1131507.44</v>
      </c>
      <c r="H33" s="15">
        <v>2406111.37</v>
      </c>
      <c r="I33" s="15">
        <v>1787966.98</v>
      </c>
      <c r="J33" s="15">
        <v>2567355.14</v>
      </c>
      <c r="K33" s="15">
        <v>4355322.1100000003</v>
      </c>
      <c r="L33" s="15">
        <v>0</v>
      </c>
      <c r="M33" s="15">
        <v>21722.9</v>
      </c>
      <c r="N33" s="15">
        <v>21722.9</v>
      </c>
      <c r="O33" s="15">
        <v>3062570.91</v>
      </c>
      <c r="P33" s="15">
        <v>3720585.48</v>
      </c>
      <c r="Q33" s="15">
        <v>6783156.3799999999</v>
      </c>
      <c r="R33" s="15">
        <v>274062.86</v>
      </c>
    </row>
    <row r="34" spans="1:18">
      <c r="A34" s="2"/>
      <c r="B34" s="34" t="s">
        <v>58</v>
      </c>
      <c r="C34" s="36" t="s">
        <v>59</v>
      </c>
      <c r="D34" s="36"/>
      <c r="E34" s="12" t="s">
        <v>60</v>
      </c>
      <c r="F34" s="15">
        <v>138985.5</v>
      </c>
      <c r="G34" s="15">
        <v>149893.97</v>
      </c>
      <c r="H34" s="15">
        <v>288879.46999999997</v>
      </c>
      <c r="I34" s="15">
        <v>263855.33</v>
      </c>
      <c r="J34" s="15">
        <v>354639.31</v>
      </c>
      <c r="K34" s="15">
        <v>618494.64</v>
      </c>
      <c r="L34" s="15">
        <v>0</v>
      </c>
      <c r="M34" s="15">
        <v>10594</v>
      </c>
      <c r="N34" s="15">
        <v>10594</v>
      </c>
      <c r="O34" s="15">
        <v>402840.83</v>
      </c>
      <c r="P34" s="15">
        <v>515127.28</v>
      </c>
      <c r="Q34" s="15">
        <v>917968.11</v>
      </c>
      <c r="R34" s="17"/>
    </row>
    <row r="35" spans="1:18">
      <c r="A35" s="2"/>
      <c r="B35" s="35"/>
      <c r="C35" s="36" t="s">
        <v>61</v>
      </c>
      <c r="D35" s="36"/>
      <c r="E35" s="12" t="s">
        <v>62</v>
      </c>
      <c r="F35" s="15">
        <v>302016.71000000002</v>
      </c>
      <c r="G35" s="15">
        <v>375520.2</v>
      </c>
      <c r="H35" s="15">
        <v>677536.9</v>
      </c>
      <c r="I35" s="15">
        <v>542201.18999999994</v>
      </c>
      <c r="J35" s="15">
        <v>814050.66</v>
      </c>
      <c r="K35" s="15">
        <v>1356251.85</v>
      </c>
      <c r="L35" s="15">
        <v>0</v>
      </c>
      <c r="M35" s="15">
        <v>6715</v>
      </c>
      <c r="N35" s="15">
        <v>6715</v>
      </c>
      <c r="O35" s="15">
        <v>844217.89</v>
      </c>
      <c r="P35" s="15">
        <v>1196285.8600000001</v>
      </c>
      <c r="Q35" s="15">
        <v>2040503.75</v>
      </c>
      <c r="R35" s="17"/>
    </row>
    <row r="36" spans="1:18">
      <c r="A36" s="2"/>
      <c r="B36" s="35"/>
      <c r="C36" s="36" t="s">
        <v>63</v>
      </c>
      <c r="D36" s="36"/>
      <c r="E36" s="12" t="s">
        <v>64</v>
      </c>
      <c r="F36" s="15">
        <v>538305.75</v>
      </c>
      <c r="G36" s="15">
        <v>596079.27</v>
      </c>
      <c r="H36" s="15">
        <v>1134385.02</v>
      </c>
      <c r="I36" s="15">
        <v>857758.64</v>
      </c>
      <c r="J36" s="15">
        <v>1198442.48</v>
      </c>
      <c r="K36" s="15">
        <v>2056201.12</v>
      </c>
      <c r="L36" s="15">
        <v>0</v>
      </c>
      <c r="M36" s="15">
        <v>3775.9</v>
      </c>
      <c r="N36" s="15">
        <v>3775.9</v>
      </c>
      <c r="O36" s="15">
        <v>1396064.39</v>
      </c>
      <c r="P36" s="15">
        <v>1798297.66</v>
      </c>
      <c r="Q36" s="15">
        <v>3194362.04</v>
      </c>
      <c r="R36" s="17"/>
    </row>
    <row r="37" spans="1:18">
      <c r="A37" s="2"/>
      <c r="B37" s="35"/>
      <c r="C37" s="36" t="s">
        <v>65</v>
      </c>
      <c r="D37" s="36"/>
      <c r="E37" s="12" t="s">
        <v>66</v>
      </c>
      <c r="F37" s="15">
        <v>5064</v>
      </c>
      <c r="G37" s="15">
        <v>9104</v>
      </c>
      <c r="H37" s="15">
        <v>14168</v>
      </c>
      <c r="I37" s="15">
        <v>12925</v>
      </c>
      <c r="J37" s="15">
        <v>30180</v>
      </c>
      <c r="K37" s="15">
        <v>43105</v>
      </c>
      <c r="L37" s="15">
        <v>0</v>
      </c>
      <c r="M37" s="15">
        <v>488</v>
      </c>
      <c r="N37" s="15">
        <v>488</v>
      </c>
      <c r="O37" s="15">
        <v>17989</v>
      </c>
      <c r="P37" s="15">
        <v>39772</v>
      </c>
      <c r="Q37" s="15">
        <v>57761</v>
      </c>
      <c r="R37" s="17"/>
    </row>
    <row r="38" spans="1:18">
      <c r="A38" s="2"/>
      <c r="B38" s="35"/>
      <c r="C38" s="36" t="s">
        <v>67</v>
      </c>
      <c r="D38" s="36"/>
      <c r="E38" s="12" t="s">
        <v>68</v>
      </c>
      <c r="F38" s="15">
        <v>0</v>
      </c>
      <c r="G38" s="15">
        <v>0</v>
      </c>
      <c r="H38" s="15">
        <v>0</v>
      </c>
      <c r="I38" s="15">
        <v>0</v>
      </c>
      <c r="J38" s="15">
        <v>77</v>
      </c>
      <c r="K38" s="15">
        <v>77</v>
      </c>
      <c r="L38" s="15">
        <v>0</v>
      </c>
      <c r="M38" s="15">
        <v>0</v>
      </c>
      <c r="N38" s="15">
        <v>0</v>
      </c>
      <c r="O38" s="15">
        <v>0</v>
      </c>
      <c r="P38" s="15">
        <v>77</v>
      </c>
      <c r="Q38" s="15">
        <v>77</v>
      </c>
      <c r="R38" s="17"/>
    </row>
    <row r="39" spans="1:18">
      <c r="A39" s="2"/>
      <c r="B39" s="35"/>
      <c r="C39" s="36" t="s">
        <v>69</v>
      </c>
      <c r="D39" s="36"/>
      <c r="E39" s="12" t="s">
        <v>70</v>
      </c>
      <c r="F39" s="15">
        <v>290231.96999999997</v>
      </c>
      <c r="G39" s="15">
        <v>910</v>
      </c>
      <c r="H39" s="15">
        <v>291141.96999999997</v>
      </c>
      <c r="I39" s="15">
        <v>111226.83</v>
      </c>
      <c r="J39" s="15">
        <v>169965.68</v>
      </c>
      <c r="K39" s="15">
        <v>281192.51</v>
      </c>
      <c r="L39" s="15">
        <v>0</v>
      </c>
      <c r="M39" s="15">
        <v>150</v>
      </c>
      <c r="N39" s="15">
        <v>150</v>
      </c>
      <c r="O39" s="15">
        <v>401458.81</v>
      </c>
      <c r="P39" s="15">
        <v>171025.68</v>
      </c>
      <c r="Q39" s="15">
        <v>572484.48</v>
      </c>
      <c r="R39" s="17"/>
    </row>
    <row r="40" spans="1:18">
      <c r="A40" s="2"/>
      <c r="B40" s="35"/>
      <c r="C40" s="36" t="s">
        <v>71</v>
      </c>
      <c r="D40" s="36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35"/>
      <c r="C41" s="36" t="s">
        <v>14</v>
      </c>
      <c r="D41" s="36"/>
      <c r="E41" s="12" t="s">
        <v>73</v>
      </c>
      <c r="F41" s="15">
        <v>1274603.93</v>
      </c>
      <c r="G41" s="15">
        <v>1131507.44</v>
      </c>
      <c r="H41" s="15">
        <v>2406111.37</v>
      </c>
      <c r="I41" s="15">
        <v>1787966.98</v>
      </c>
      <c r="J41" s="15">
        <v>2567355.14</v>
      </c>
      <c r="K41" s="15">
        <v>4355322.1100000003</v>
      </c>
      <c r="L41" s="15">
        <v>0</v>
      </c>
      <c r="M41" s="15">
        <v>21722.9</v>
      </c>
      <c r="N41" s="15">
        <v>21722.9</v>
      </c>
      <c r="O41" s="15">
        <v>3062570.91</v>
      </c>
      <c r="P41" s="15">
        <v>3720585.48</v>
      </c>
      <c r="Q41" s="15">
        <v>6783156.3799999999</v>
      </c>
      <c r="R41" s="15">
        <v>274062.86</v>
      </c>
    </row>
    <row r="42" spans="1:18">
      <c r="A42" s="2"/>
      <c r="B42" s="35"/>
      <c r="C42" s="14"/>
      <c r="D42" s="14" t="s">
        <v>74</v>
      </c>
      <c r="E42" s="12" t="s">
        <v>75</v>
      </c>
      <c r="F42" s="15">
        <v>114209.08</v>
      </c>
      <c r="G42" s="15">
        <v>89087.45</v>
      </c>
      <c r="H42" s="15">
        <v>203296.53</v>
      </c>
      <c r="I42" s="15">
        <v>202169.99</v>
      </c>
      <c r="J42" s="15">
        <v>277459.08</v>
      </c>
      <c r="K42" s="15">
        <v>479629.07</v>
      </c>
      <c r="L42" s="15">
        <v>0</v>
      </c>
      <c r="M42" s="15">
        <v>9884</v>
      </c>
      <c r="N42" s="15">
        <v>9884</v>
      </c>
      <c r="O42" s="17"/>
      <c r="P42" s="17"/>
      <c r="Q42" s="15">
        <v>692809.61</v>
      </c>
      <c r="R42" s="15">
        <v>21389</v>
      </c>
    </row>
    <row r="43" spans="1:18">
      <c r="A43" s="2"/>
      <c r="B43" s="34"/>
      <c r="C43" s="13"/>
      <c r="D43" s="13" t="s">
        <v>76</v>
      </c>
      <c r="E43" s="19" t="s">
        <v>77</v>
      </c>
      <c r="F43" s="22">
        <v>24065.83</v>
      </c>
      <c r="G43" s="22">
        <v>9642.14</v>
      </c>
      <c r="H43" s="22">
        <v>33707.97</v>
      </c>
      <c r="I43" s="22">
        <v>3951.98</v>
      </c>
      <c r="J43" s="22">
        <v>26555.75</v>
      </c>
      <c r="K43" s="22">
        <v>30507.73</v>
      </c>
      <c r="L43" s="22">
        <v>0</v>
      </c>
      <c r="M43" s="22">
        <v>0</v>
      </c>
      <c r="N43" s="22">
        <v>0</v>
      </c>
      <c r="O43" s="20"/>
      <c r="P43" s="20"/>
      <c r="Q43" s="22">
        <v>64215.69</v>
      </c>
      <c r="R43" s="20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35357.89</v>
      </c>
      <c r="G16" s="16">
        <v>6.2</v>
      </c>
      <c r="H16" s="16">
        <v>0.38</v>
      </c>
      <c r="I16" s="15">
        <v>5464.12</v>
      </c>
      <c r="J16" s="16">
        <v>4.6500000000000004</v>
      </c>
      <c r="K16" s="16">
        <v>2.2999999999999998</v>
      </c>
      <c r="L16" s="16">
        <v>24.61</v>
      </c>
      <c r="M16" s="15">
        <v>40822.01</v>
      </c>
      <c r="N16" s="16">
        <v>6.31</v>
      </c>
      <c r="O16" s="16">
        <v>3.63</v>
      </c>
      <c r="P16" s="15">
        <v>50</v>
      </c>
      <c r="Q16" s="16">
        <v>5.22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52886.06</v>
      </c>
      <c r="G17" s="16">
        <v>6.07</v>
      </c>
      <c r="H17" s="16">
        <v>1.81</v>
      </c>
      <c r="I17" s="15">
        <v>28711</v>
      </c>
      <c r="J17" s="16">
        <v>4.3499999999999996</v>
      </c>
      <c r="K17" s="16">
        <v>1.8</v>
      </c>
      <c r="L17" s="16">
        <v>27.6</v>
      </c>
      <c r="M17" s="15">
        <v>81597.06</v>
      </c>
      <c r="N17" s="16">
        <v>6.1</v>
      </c>
      <c r="O17" s="16">
        <v>10.88</v>
      </c>
      <c r="P17" s="15">
        <v>854</v>
      </c>
      <c r="Q17" s="16">
        <v>6.31</v>
      </c>
    </row>
    <row r="18" spans="1:17">
      <c r="A18" s="2"/>
      <c r="B18" s="35"/>
      <c r="C18" s="36" t="s">
        <v>84</v>
      </c>
      <c r="D18" s="36"/>
      <c r="E18" s="12" t="s">
        <v>24</v>
      </c>
      <c r="F18" s="15">
        <v>31225.88</v>
      </c>
      <c r="G18" s="16">
        <v>5.96</v>
      </c>
      <c r="H18" s="16">
        <v>3.6</v>
      </c>
      <c r="I18" s="15">
        <v>280002.34000000003</v>
      </c>
      <c r="J18" s="16">
        <v>3.85</v>
      </c>
      <c r="K18" s="16">
        <v>1.31</v>
      </c>
      <c r="L18" s="16">
        <v>27.67</v>
      </c>
      <c r="M18" s="15">
        <v>311228.21999999997</v>
      </c>
      <c r="N18" s="16">
        <v>5.26</v>
      </c>
      <c r="O18" s="16">
        <v>25.26</v>
      </c>
      <c r="P18" s="15">
        <v>19926.25</v>
      </c>
      <c r="Q18" s="16">
        <v>5.18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62844.68</v>
      </c>
      <c r="G19" s="16">
        <v>5.0199999999999996</v>
      </c>
      <c r="H19" s="16">
        <v>9.4</v>
      </c>
      <c r="I19" s="15">
        <v>82754.429999999993</v>
      </c>
      <c r="J19" s="16">
        <v>3.55</v>
      </c>
      <c r="K19" s="16">
        <v>1.36</v>
      </c>
      <c r="L19" s="16">
        <v>27.63</v>
      </c>
      <c r="M19" s="15">
        <v>145599.10999999999</v>
      </c>
      <c r="N19" s="16">
        <v>4.99</v>
      </c>
      <c r="O19" s="16">
        <v>19.760000000000002</v>
      </c>
      <c r="P19" s="15">
        <v>3777.61</v>
      </c>
      <c r="Q19" s="16">
        <v>4.99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132889.92000000001</v>
      </c>
      <c r="G20" s="16">
        <v>4.78</v>
      </c>
      <c r="H20" s="16">
        <v>14.19</v>
      </c>
      <c r="I20" s="15">
        <v>0</v>
      </c>
      <c r="J20" s="16">
        <v>0</v>
      </c>
      <c r="K20" s="16">
        <v>0</v>
      </c>
      <c r="L20" s="16">
        <v>0</v>
      </c>
      <c r="M20" s="15">
        <v>132889.92000000001</v>
      </c>
      <c r="N20" s="16">
        <v>4.78</v>
      </c>
      <c r="O20" s="16">
        <v>14.19</v>
      </c>
      <c r="P20" s="15">
        <v>5112.7299999999996</v>
      </c>
      <c r="Q20" s="16">
        <v>4.83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276833.65999999997</v>
      </c>
      <c r="G21" s="16">
        <v>4.78</v>
      </c>
      <c r="H21" s="16">
        <v>19.34</v>
      </c>
      <c r="I21" s="15">
        <v>0</v>
      </c>
      <c r="J21" s="16">
        <v>0</v>
      </c>
      <c r="K21" s="16">
        <v>0</v>
      </c>
      <c r="L21" s="16">
        <v>0</v>
      </c>
      <c r="M21" s="15">
        <v>276833.65999999997</v>
      </c>
      <c r="N21" s="16">
        <v>4.78</v>
      </c>
      <c r="O21" s="16">
        <v>19.34</v>
      </c>
      <c r="P21" s="15">
        <v>18334.580000000002</v>
      </c>
      <c r="Q21" s="16">
        <v>4.8499999999999996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330992.98</v>
      </c>
      <c r="G22" s="16">
        <v>4.82</v>
      </c>
      <c r="H22" s="16">
        <v>24.39</v>
      </c>
      <c r="I22" s="15">
        <v>0</v>
      </c>
      <c r="J22" s="16">
        <v>0</v>
      </c>
      <c r="K22" s="16">
        <v>0</v>
      </c>
      <c r="L22" s="16">
        <v>0</v>
      </c>
      <c r="M22" s="15">
        <v>330992.98</v>
      </c>
      <c r="N22" s="16">
        <v>4.82</v>
      </c>
      <c r="O22" s="16">
        <v>24.39</v>
      </c>
      <c r="P22" s="15">
        <v>12045.45</v>
      </c>
      <c r="Q22" s="16">
        <v>4.84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864501.92</v>
      </c>
      <c r="G23" s="16">
        <v>4.88</v>
      </c>
      <c r="H23" s="16">
        <v>29.81</v>
      </c>
      <c r="I23" s="15">
        <v>0</v>
      </c>
      <c r="J23" s="16">
        <v>0</v>
      </c>
      <c r="K23" s="16">
        <v>0</v>
      </c>
      <c r="L23" s="16">
        <v>0</v>
      </c>
      <c r="M23" s="15">
        <v>864501.92</v>
      </c>
      <c r="N23" s="16">
        <v>4.88</v>
      </c>
      <c r="O23" s="16">
        <v>29.81</v>
      </c>
      <c r="P23" s="15">
        <v>30268</v>
      </c>
      <c r="Q23" s="16">
        <v>4.92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434</v>
      </c>
      <c r="G24" s="16">
        <v>6.78</v>
      </c>
      <c r="H24" s="16">
        <v>-0.03</v>
      </c>
      <c r="I24" s="15">
        <v>2170423.2400000002</v>
      </c>
      <c r="J24" s="16">
        <v>5.9</v>
      </c>
      <c r="K24" s="16">
        <v>-0.15</v>
      </c>
      <c r="L24" s="16">
        <v>25.64</v>
      </c>
      <c r="M24" s="15">
        <v>2170857.2400000002</v>
      </c>
      <c r="N24" s="16">
        <v>5.75</v>
      </c>
      <c r="O24" s="16">
        <v>25.64</v>
      </c>
      <c r="P24" s="15">
        <v>68408.899999999994</v>
      </c>
      <c r="Q24" s="16">
        <v>5.64</v>
      </c>
    </row>
    <row r="25" spans="1:17">
      <c r="A25" s="2"/>
      <c r="B25" s="35"/>
      <c r="C25" s="14"/>
      <c r="D25" s="14" t="s">
        <v>85</v>
      </c>
      <c r="E25" s="12" t="s">
        <v>31</v>
      </c>
      <c r="F25" s="15">
        <v>300</v>
      </c>
      <c r="G25" s="16">
        <v>7.6</v>
      </c>
      <c r="H25" s="16">
        <v>0</v>
      </c>
      <c r="I25" s="15">
        <v>169965.68</v>
      </c>
      <c r="J25" s="16">
        <v>5.96</v>
      </c>
      <c r="K25" s="16">
        <v>0.72</v>
      </c>
      <c r="L25" s="16">
        <v>1.57</v>
      </c>
      <c r="M25" s="15">
        <v>170265.68</v>
      </c>
      <c r="N25" s="16">
        <v>6.68</v>
      </c>
      <c r="O25" s="16">
        <v>1.57</v>
      </c>
      <c r="P25" s="15">
        <v>1616</v>
      </c>
      <c r="Q25" s="16">
        <v>6.13</v>
      </c>
    </row>
    <row r="26" spans="1:17">
      <c r="A26" s="2"/>
      <c r="B26" s="36"/>
      <c r="C26" s="36" t="s">
        <v>14</v>
      </c>
      <c r="D26" s="36"/>
      <c r="E26" s="12" t="s">
        <v>32</v>
      </c>
      <c r="F26" s="15">
        <v>1787966.98</v>
      </c>
      <c r="G26" s="16">
        <v>4.93</v>
      </c>
      <c r="H26" s="16">
        <v>23.44</v>
      </c>
      <c r="I26" s="15">
        <v>2567355.14</v>
      </c>
      <c r="J26" s="16">
        <v>5.58</v>
      </c>
      <c r="K26" s="16">
        <v>0.09</v>
      </c>
      <c r="L26" s="16">
        <v>25.94</v>
      </c>
      <c r="M26" s="15">
        <v>4355322.1100000003</v>
      </c>
      <c r="N26" s="16">
        <v>5.37</v>
      </c>
      <c r="O26" s="16">
        <v>24.9</v>
      </c>
      <c r="P26" s="15">
        <v>158777.51999999999</v>
      </c>
      <c r="Q26" s="16">
        <v>5.25</v>
      </c>
    </row>
    <row r="27" spans="1:17">
      <c r="A27" s="2"/>
      <c r="B27" s="34" t="s">
        <v>44</v>
      </c>
      <c r="C27" s="36" t="s">
        <v>45</v>
      </c>
      <c r="D27" s="36"/>
      <c r="E27" s="12" t="s">
        <v>33</v>
      </c>
      <c r="F27" s="15">
        <v>166752.01999999999</v>
      </c>
      <c r="G27" s="16">
        <v>5.0999999999999996</v>
      </c>
      <c r="H27" s="16">
        <v>18.73</v>
      </c>
      <c r="I27" s="15">
        <v>184007.44</v>
      </c>
      <c r="J27" s="16">
        <v>5.57</v>
      </c>
      <c r="K27" s="16">
        <v>0.25</v>
      </c>
      <c r="L27" s="16">
        <v>21.54</v>
      </c>
      <c r="M27" s="15">
        <v>350759.47</v>
      </c>
      <c r="N27" s="16">
        <v>5.47</v>
      </c>
      <c r="O27" s="16">
        <v>20.190000000000001</v>
      </c>
      <c r="P27" s="15">
        <v>24465.57</v>
      </c>
      <c r="Q27" s="16">
        <v>5.24</v>
      </c>
    </row>
    <row r="28" spans="1:17">
      <c r="A28" s="2"/>
      <c r="B28" s="35"/>
      <c r="C28" s="36" t="s">
        <v>46</v>
      </c>
      <c r="D28" s="36"/>
      <c r="E28" s="12" t="s">
        <v>48</v>
      </c>
      <c r="F28" s="15">
        <v>309148.96999999997</v>
      </c>
      <c r="G28" s="16">
        <v>4.8600000000000003</v>
      </c>
      <c r="H28" s="16">
        <v>22.25</v>
      </c>
      <c r="I28" s="15">
        <v>426158.64</v>
      </c>
      <c r="J28" s="16">
        <v>5.59</v>
      </c>
      <c r="K28" s="16">
        <v>0.04</v>
      </c>
      <c r="L28" s="16">
        <v>24.91</v>
      </c>
      <c r="M28" s="15">
        <v>735307.61</v>
      </c>
      <c r="N28" s="16">
        <v>5.31</v>
      </c>
      <c r="O28" s="16">
        <v>23.79</v>
      </c>
      <c r="P28" s="15">
        <v>71146.95</v>
      </c>
      <c r="Q28" s="16">
        <v>5.26</v>
      </c>
    </row>
    <row r="29" spans="1:17">
      <c r="A29" s="2"/>
      <c r="B29" s="35"/>
      <c r="C29" s="36" t="s">
        <v>47</v>
      </c>
      <c r="D29" s="36"/>
      <c r="E29" s="12" t="s">
        <v>50</v>
      </c>
      <c r="F29" s="15">
        <v>541823.37</v>
      </c>
      <c r="G29" s="16">
        <v>4.91</v>
      </c>
      <c r="H29" s="16">
        <v>23.57</v>
      </c>
      <c r="I29" s="15">
        <v>782274.9</v>
      </c>
      <c r="J29" s="16">
        <v>5.57</v>
      </c>
      <c r="K29" s="16">
        <v>0.09</v>
      </c>
      <c r="L29" s="16">
        <v>25.92</v>
      </c>
      <c r="M29" s="15">
        <v>1324098.27</v>
      </c>
      <c r="N29" s="16">
        <v>5.35</v>
      </c>
      <c r="O29" s="16">
        <v>24.96</v>
      </c>
      <c r="P29" s="15">
        <v>41892.410000000003</v>
      </c>
      <c r="Q29" s="16">
        <v>5.32</v>
      </c>
    </row>
    <row r="30" spans="1:17">
      <c r="A30" s="2"/>
      <c r="B30" s="35"/>
      <c r="C30" s="36" t="s">
        <v>49</v>
      </c>
      <c r="D30" s="36"/>
      <c r="E30" s="12" t="s">
        <v>52</v>
      </c>
      <c r="F30" s="15">
        <v>732584.81</v>
      </c>
      <c r="G30" s="16">
        <v>4.87</v>
      </c>
      <c r="H30" s="16">
        <v>25.98</v>
      </c>
      <c r="I30" s="15">
        <v>1120893.1599999999</v>
      </c>
      <c r="J30" s="16">
        <v>5.56</v>
      </c>
      <c r="K30" s="16">
        <v>0.06</v>
      </c>
      <c r="L30" s="16">
        <v>28.18</v>
      </c>
      <c r="M30" s="15">
        <v>1853477.96</v>
      </c>
      <c r="N30" s="16">
        <v>5.32</v>
      </c>
      <c r="O30" s="16">
        <v>27.29</v>
      </c>
      <c r="P30" s="15">
        <v>19583.8</v>
      </c>
      <c r="Q30" s="16">
        <v>5.1100000000000003</v>
      </c>
    </row>
    <row r="31" spans="1:17">
      <c r="A31" s="2"/>
      <c r="B31" s="35"/>
      <c r="C31" s="36" t="s">
        <v>51</v>
      </c>
      <c r="D31" s="36"/>
      <c r="E31" s="12" t="s">
        <v>54</v>
      </c>
      <c r="F31" s="15">
        <v>881</v>
      </c>
      <c r="G31" s="16">
        <v>4.82</v>
      </c>
      <c r="H31" s="16">
        <v>28.26</v>
      </c>
      <c r="I31" s="15">
        <v>1238.8</v>
      </c>
      <c r="J31" s="16">
        <v>5.9</v>
      </c>
      <c r="K31" s="16">
        <v>-0.12</v>
      </c>
      <c r="L31" s="16">
        <v>28.03</v>
      </c>
      <c r="M31" s="15">
        <v>2119.8000000000002</v>
      </c>
      <c r="N31" s="16">
        <v>5.38</v>
      </c>
      <c r="O31" s="16">
        <v>28.12</v>
      </c>
      <c r="P31" s="15">
        <v>810.79</v>
      </c>
      <c r="Q31" s="16">
        <v>4.93</v>
      </c>
    </row>
    <row r="32" spans="1:17">
      <c r="A32" s="2"/>
      <c r="B32" s="35"/>
      <c r="C32" s="36" t="s">
        <v>53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5"/>
      <c r="C33" s="36" t="s">
        <v>55</v>
      </c>
      <c r="D33" s="36"/>
      <c r="E33" s="12" t="s">
        <v>57</v>
      </c>
      <c r="F33" s="15">
        <v>36776.800000000003</v>
      </c>
      <c r="G33" s="16">
        <v>6.57</v>
      </c>
      <c r="H33" s="16">
        <v>1.95</v>
      </c>
      <c r="I33" s="15">
        <v>52782.2</v>
      </c>
      <c r="J33" s="16">
        <v>6.07</v>
      </c>
      <c r="K33" s="16">
        <v>0.37</v>
      </c>
      <c r="L33" s="16">
        <v>1.89</v>
      </c>
      <c r="M33" s="15">
        <v>89559</v>
      </c>
      <c r="N33" s="16">
        <v>6.5</v>
      </c>
      <c r="O33" s="16">
        <v>1.92</v>
      </c>
      <c r="P33" s="15">
        <v>878</v>
      </c>
      <c r="Q33" s="16">
        <v>4.99</v>
      </c>
    </row>
    <row r="34" spans="1:17">
      <c r="A34" s="2"/>
      <c r="B34" s="36"/>
      <c r="C34" s="36" t="s">
        <v>14</v>
      </c>
      <c r="D34" s="36"/>
      <c r="E34" s="12" t="s">
        <v>60</v>
      </c>
      <c r="F34" s="15">
        <v>1787966.98</v>
      </c>
      <c r="G34" s="16">
        <v>4.93</v>
      </c>
      <c r="H34" s="16">
        <v>23.44</v>
      </c>
      <c r="I34" s="15">
        <v>2567355.14</v>
      </c>
      <c r="J34" s="16">
        <v>5.58</v>
      </c>
      <c r="K34" s="16">
        <v>0.09</v>
      </c>
      <c r="L34" s="16">
        <v>25.94</v>
      </c>
      <c r="M34" s="15">
        <v>4355322.1100000003</v>
      </c>
      <c r="N34" s="16">
        <v>5.37</v>
      </c>
      <c r="O34" s="16">
        <v>24.9</v>
      </c>
      <c r="P34" s="15">
        <v>158777.51999999999</v>
      </c>
      <c r="Q34" s="16">
        <v>5.25</v>
      </c>
    </row>
    <row r="35" spans="1:17">
      <c r="A35" s="2"/>
      <c r="B35" s="34" t="s">
        <v>58</v>
      </c>
      <c r="C35" s="36" t="s">
        <v>59</v>
      </c>
      <c r="D35" s="36"/>
      <c r="E35" s="12" t="s">
        <v>62</v>
      </c>
      <c r="F35" s="15">
        <v>263855.33</v>
      </c>
      <c r="G35" s="16">
        <v>4.99</v>
      </c>
      <c r="H35" s="16">
        <v>23.85</v>
      </c>
      <c r="I35" s="15">
        <v>354639.31</v>
      </c>
      <c r="J35" s="16">
        <v>5.57</v>
      </c>
      <c r="K35" s="16">
        <v>0.13</v>
      </c>
      <c r="L35" s="16">
        <v>26.36</v>
      </c>
      <c r="M35" s="15">
        <v>618494.64</v>
      </c>
      <c r="N35" s="16">
        <v>5.4</v>
      </c>
      <c r="O35" s="16">
        <v>25.28</v>
      </c>
      <c r="P35" s="15">
        <v>17623.12</v>
      </c>
      <c r="Q35" s="16">
        <v>5.25</v>
      </c>
    </row>
    <row r="36" spans="1:17">
      <c r="A36" s="2"/>
      <c r="B36" s="35"/>
      <c r="C36" s="36" t="s">
        <v>61</v>
      </c>
      <c r="D36" s="36"/>
      <c r="E36" s="12" t="s">
        <v>64</v>
      </c>
      <c r="F36" s="15">
        <v>542201.18999999994</v>
      </c>
      <c r="G36" s="16">
        <v>4.8499999999999996</v>
      </c>
      <c r="H36" s="16">
        <v>24.37</v>
      </c>
      <c r="I36" s="15">
        <v>814050.66</v>
      </c>
      <c r="J36" s="16">
        <v>5.57</v>
      </c>
      <c r="K36" s="16">
        <v>0.02</v>
      </c>
      <c r="L36" s="16">
        <v>27.61</v>
      </c>
      <c r="M36" s="15">
        <v>1356251.85</v>
      </c>
      <c r="N36" s="16">
        <v>5.29</v>
      </c>
      <c r="O36" s="16">
        <v>26.32</v>
      </c>
      <c r="P36" s="15">
        <v>52741.68</v>
      </c>
      <c r="Q36" s="16">
        <v>5.26</v>
      </c>
    </row>
    <row r="37" spans="1:17">
      <c r="A37" s="2"/>
      <c r="B37" s="35"/>
      <c r="C37" s="36" t="s">
        <v>63</v>
      </c>
      <c r="D37" s="36"/>
      <c r="E37" s="12" t="s">
        <v>66</v>
      </c>
      <c r="F37" s="15">
        <v>857758.64</v>
      </c>
      <c r="G37" s="16">
        <v>4.8099999999999996</v>
      </c>
      <c r="H37" s="16">
        <v>25.46</v>
      </c>
      <c r="I37" s="15">
        <v>1198442.48</v>
      </c>
      <c r="J37" s="16">
        <v>5.54</v>
      </c>
      <c r="K37" s="16">
        <v>0.03</v>
      </c>
      <c r="L37" s="16">
        <v>28.04</v>
      </c>
      <c r="M37" s="15">
        <v>2056201.12</v>
      </c>
      <c r="N37" s="16">
        <v>5.25</v>
      </c>
      <c r="O37" s="16">
        <v>26.95</v>
      </c>
      <c r="P37" s="15">
        <v>85823.73</v>
      </c>
      <c r="Q37" s="16">
        <v>5.23</v>
      </c>
    </row>
    <row r="38" spans="1:17">
      <c r="A38" s="2"/>
      <c r="B38" s="35"/>
      <c r="C38" s="36" t="s">
        <v>65</v>
      </c>
      <c r="D38" s="36"/>
      <c r="E38" s="12" t="s">
        <v>68</v>
      </c>
      <c r="F38" s="15">
        <v>12925</v>
      </c>
      <c r="G38" s="16">
        <v>5.0999999999999996</v>
      </c>
      <c r="H38" s="16">
        <v>27.74</v>
      </c>
      <c r="I38" s="15">
        <v>30180</v>
      </c>
      <c r="J38" s="16">
        <v>5.7</v>
      </c>
      <c r="K38" s="16">
        <v>0.09</v>
      </c>
      <c r="L38" s="16">
        <v>27.85</v>
      </c>
      <c r="M38" s="15">
        <v>43105</v>
      </c>
      <c r="N38" s="16">
        <v>5.58</v>
      </c>
      <c r="O38" s="16">
        <v>27.82</v>
      </c>
      <c r="P38" s="15">
        <v>625</v>
      </c>
      <c r="Q38" s="16">
        <v>4.8899999999999997</v>
      </c>
    </row>
    <row r="39" spans="1:17">
      <c r="A39" s="2"/>
      <c r="B39" s="35"/>
      <c r="C39" s="36" t="s">
        <v>67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77</v>
      </c>
      <c r="J39" s="16">
        <v>5.9</v>
      </c>
      <c r="K39" s="16">
        <v>2.27</v>
      </c>
      <c r="L39" s="16">
        <v>30.1</v>
      </c>
      <c r="M39" s="15">
        <v>77</v>
      </c>
      <c r="N39" s="16">
        <v>8.17</v>
      </c>
      <c r="O39" s="16">
        <v>30.1</v>
      </c>
      <c r="P39" s="15">
        <v>0</v>
      </c>
      <c r="Q39" s="16">
        <v>0</v>
      </c>
    </row>
    <row r="40" spans="1:17">
      <c r="A40" s="2"/>
      <c r="B40" s="35"/>
      <c r="C40" s="36" t="s">
        <v>69</v>
      </c>
      <c r="D40" s="36"/>
      <c r="E40" s="12" t="s">
        <v>72</v>
      </c>
      <c r="F40" s="15">
        <v>111226.83</v>
      </c>
      <c r="G40" s="16">
        <v>6.13</v>
      </c>
      <c r="H40" s="16">
        <v>1.72</v>
      </c>
      <c r="I40" s="15">
        <v>169965.68</v>
      </c>
      <c r="J40" s="16">
        <v>5.96</v>
      </c>
      <c r="K40" s="16">
        <v>0.72</v>
      </c>
      <c r="L40" s="16">
        <v>1.76</v>
      </c>
      <c r="M40" s="15">
        <v>281192.51</v>
      </c>
      <c r="N40" s="16">
        <v>6.47</v>
      </c>
      <c r="O40" s="16">
        <v>1.75</v>
      </c>
      <c r="P40" s="15">
        <v>1964</v>
      </c>
      <c r="Q40" s="16">
        <v>6.23</v>
      </c>
    </row>
    <row r="41" spans="1:17">
      <c r="A41" s="2"/>
      <c r="B41" s="35"/>
      <c r="C41" s="36" t="s">
        <v>14</v>
      </c>
      <c r="D41" s="36"/>
      <c r="E41" s="12" t="s">
        <v>73</v>
      </c>
      <c r="F41" s="15">
        <v>1787966.98</v>
      </c>
      <c r="G41" s="16">
        <v>4.93</v>
      </c>
      <c r="H41" s="16">
        <v>23.44</v>
      </c>
      <c r="I41" s="15">
        <v>2567355.14</v>
      </c>
      <c r="J41" s="16">
        <v>5.58</v>
      </c>
      <c r="K41" s="16">
        <v>0.09</v>
      </c>
      <c r="L41" s="16">
        <v>25.94</v>
      </c>
      <c r="M41" s="15">
        <v>4355322.1100000003</v>
      </c>
      <c r="N41" s="16">
        <v>5.37</v>
      </c>
      <c r="O41" s="16">
        <v>24.9</v>
      </c>
      <c r="P41" s="15">
        <v>158777.51999999999</v>
      </c>
      <c r="Q41" s="16">
        <v>5.25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202169.99</v>
      </c>
      <c r="G42" s="16">
        <v>5.0999999999999996</v>
      </c>
      <c r="H42" s="16">
        <v>19.03</v>
      </c>
      <c r="I42" s="15">
        <v>277459.08</v>
      </c>
      <c r="J42" s="16">
        <v>5.62</v>
      </c>
      <c r="K42" s="16">
        <v>0.21</v>
      </c>
      <c r="L42" s="16">
        <v>20.84</v>
      </c>
      <c r="M42" s="15">
        <v>479629.07</v>
      </c>
      <c r="N42" s="16">
        <v>5.52</v>
      </c>
      <c r="O42" s="16">
        <v>20.079999999999998</v>
      </c>
      <c r="P42" s="15">
        <v>10180</v>
      </c>
      <c r="Q42" s="16">
        <v>5.18</v>
      </c>
    </row>
    <row r="43" spans="1:17">
      <c r="A43" s="2"/>
      <c r="B43" s="34"/>
      <c r="C43" s="13"/>
      <c r="D43" s="13" t="s">
        <v>76</v>
      </c>
      <c r="E43" s="19" t="s">
        <v>77</v>
      </c>
      <c r="F43" s="22">
        <v>3951.98</v>
      </c>
      <c r="G43" s="23">
        <v>6.62</v>
      </c>
      <c r="H43" s="23">
        <v>5.87</v>
      </c>
      <c r="I43" s="22">
        <v>26555.75</v>
      </c>
      <c r="J43" s="23">
        <v>5.91</v>
      </c>
      <c r="K43" s="23">
        <v>2.0699999999999998</v>
      </c>
      <c r="L43" s="23">
        <v>17.55</v>
      </c>
      <c r="M43" s="22">
        <v>30507.73</v>
      </c>
      <c r="N43" s="23">
        <v>7.82</v>
      </c>
      <c r="O43" s="23">
        <v>16.03</v>
      </c>
      <c r="P43" s="20"/>
      <c r="Q43" s="21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0</v>
      </c>
      <c r="G16" s="16">
        <v>0</v>
      </c>
      <c r="H16" s="16">
        <v>0</v>
      </c>
      <c r="I16" s="15">
        <v>21224.9</v>
      </c>
      <c r="J16" s="16">
        <v>3.38</v>
      </c>
      <c r="K16" s="16">
        <v>2.81</v>
      </c>
      <c r="L16" s="16">
        <v>23.17</v>
      </c>
      <c r="M16" s="15">
        <v>21224.9</v>
      </c>
      <c r="N16" s="16">
        <v>6.19</v>
      </c>
      <c r="O16" s="16">
        <v>23.17</v>
      </c>
      <c r="P16" s="15">
        <v>0</v>
      </c>
      <c r="Q16" s="16">
        <v>0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35"/>
      <c r="C18" s="36" t="s">
        <v>89</v>
      </c>
      <c r="D18" s="36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0</v>
      </c>
      <c r="G23" s="16">
        <v>0</v>
      </c>
      <c r="H23" s="16">
        <v>0</v>
      </c>
      <c r="I23" s="15">
        <v>498</v>
      </c>
      <c r="J23" s="16">
        <v>5.23</v>
      </c>
      <c r="K23" s="16">
        <v>2.4700000000000002</v>
      </c>
      <c r="L23" s="16">
        <v>25</v>
      </c>
      <c r="M23" s="15">
        <v>498</v>
      </c>
      <c r="N23" s="16">
        <v>7.7</v>
      </c>
      <c r="O23" s="16">
        <v>25</v>
      </c>
      <c r="P23" s="15">
        <v>0</v>
      </c>
      <c r="Q23" s="16">
        <v>0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0</v>
      </c>
      <c r="G25" s="16">
        <v>0</v>
      </c>
      <c r="H25" s="16">
        <v>0</v>
      </c>
      <c r="I25" s="15">
        <v>21722.9</v>
      </c>
      <c r="J25" s="16">
        <v>3.42</v>
      </c>
      <c r="K25" s="16">
        <v>2.8</v>
      </c>
      <c r="L25" s="16">
        <v>23.21</v>
      </c>
      <c r="M25" s="15">
        <v>21722.9</v>
      </c>
      <c r="N25" s="16">
        <v>6.22</v>
      </c>
      <c r="O25" s="16">
        <v>23.21</v>
      </c>
      <c r="P25" s="15">
        <v>0</v>
      </c>
      <c r="Q25" s="16">
        <v>0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0</v>
      </c>
      <c r="G26" s="16">
        <v>0</v>
      </c>
      <c r="H26" s="16">
        <v>0</v>
      </c>
      <c r="I26" s="15">
        <v>305</v>
      </c>
      <c r="J26" s="16">
        <v>2.92</v>
      </c>
      <c r="K26" s="16">
        <v>3.59</v>
      </c>
      <c r="L26" s="16">
        <v>22.2</v>
      </c>
      <c r="M26" s="15">
        <v>305</v>
      </c>
      <c r="N26" s="16">
        <v>6.51</v>
      </c>
      <c r="O26" s="16">
        <v>22.2</v>
      </c>
      <c r="P26" s="15">
        <v>0</v>
      </c>
      <c r="Q26" s="16">
        <v>0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0</v>
      </c>
      <c r="G27" s="16">
        <v>0</v>
      </c>
      <c r="H27" s="16">
        <v>0</v>
      </c>
      <c r="I27" s="15">
        <v>1528.74</v>
      </c>
      <c r="J27" s="16">
        <v>2.91</v>
      </c>
      <c r="K27" s="16">
        <v>2.59</v>
      </c>
      <c r="L27" s="16">
        <v>26.78</v>
      </c>
      <c r="M27" s="15">
        <v>1528.74</v>
      </c>
      <c r="N27" s="16">
        <v>5.5</v>
      </c>
      <c r="O27" s="16">
        <v>26.78</v>
      </c>
      <c r="P27" s="15">
        <v>0</v>
      </c>
      <c r="Q27" s="16">
        <v>0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0</v>
      </c>
      <c r="G28" s="16">
        <v>0</v>
      </c>
      <c r="H28" s="16">
        <v>0</v>
      </c>
      <c r="I28" s="15">
        <v>14332</v>
      </c>
      <c r="J28" s="16">
        <v>3.64</v>
      </c>
      <c r="K28" s="16">
        <v>2.71</v>
      </c>
      <c r="L28" s="16">
        <v>21.52</v>
      </c>
      <c r="M28" s="15">
        <v>14332</v>
      </c>
      <c r="N28" s="16">
        <v>6.36</v>
      </c>
      <c r="O28" s="16">
        <v>21.52</v>
      </c>
      <c r="P28" s="15">
        <v>0</v>
      </c>
      <c r="Q28" s="16">
        <v>0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0</v>
      </c>
      <c r="G29" s="16">
        <v>0</v>
      </c>
      <c r="H29" s="16">
        <v>0</v>
      </c>
      <c r="I29" s="15">
        <v>5557.16</v>
      </c>
      <c r="J29" s="16">
        <v>3.01</v>
      </c>
      <c r="K29" s="16">
        <v>3.04</v>
      </c>
      <c r="L29" s="16">
        <v>26.58</v>
      </c>
      <c r="M29" s="15">
        <v>5557.16</v>
      </c>
      <c r="N29" s="16">
        <v>6.06</v>
      </c>
      <c r="O29" s="16">
        <v>26.58</v>
      </c>
      <c r="P29" s="15">
        <v>0</v>
      </c>
      <c r="Q29" s="16">
        <v>0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0</v>
      </c>
      <c r="G33" s="16">
        <v>0</v>
      </c>
      <c r="H33" s="16">
        <v>0</v>
      </c>
      <c r="I33" s="15">
        <v>21722.9</v>
      </c>
      <c r="J33" s="16">
        <v>3.42</v>
      </c>
      <c r="K33" s="16">
        <v>2.8</v>
      </c>
      <c r="L33" s="16">
        <v>23.21</v>
      </c>
      <c r="M33" s="15">
        <v>21722.9</v>
      </c>
      <c r="N33" s="16">
        <v>6.22</v>
      </c>
      <c r="O33" s="16">
        <v>23.21</v>
      </c>
      <c r="P33" s="15">
        <v>0</v>
      </c>
      <c r="Q33" s="16">
        <v>0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0</v>
      </c>
      <c r="G34" s="16">
        <v>0</v>
      </c>
      <c r="H34" s="16">
        <v>0</v>
      </c>
      <c r="I34" s="15">
        <v>10594</v>
      </c>
      <c r="J34" s="16">
        <v>3.5</v>
      </c>
      <c r="K34" s="16">
        <v>2.86</v>
      </c>
      <c r="L34" s="16">
        <v>22.9</v>
      </c>
      <c r="M34" s="15">
        <v>10594</v>
      </c>
      <c r="N34" s="16">
        <v>6.36</v>
      </c>
      <c r="O34" s="16">
        <v>22.9</v>
      </c>
      <c r="P34" s="15">
        <v>0</v>
      </c>
      <c r="Q34" s="16">
        <v>0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0</v>
      </c>
      <c r="G35" s="16">
        <v>0</v>
      </c>
      <c r="H35" s="16">
        <v>0</v>
      </c>
      <c r="I35" s="15">
        <v>6715</v>
      </c>
      <c r="J35" s="16">
        <v>3.53</v>
      </c>
      <c r="K35" s="16">
        <v>2.66</v>
      </c>
      <c r="L35" s="16">
        <v>20.51</v>
      </c>
      <c r="M35" s="15">
        <v>6715</v>
      </c>
      <c r="N35" s="16">
        <v>6.19</v>
      </c>
      <c r="O35" s="16">
        <v>20.51</v>
      </c>
      <c r="P35" s="15">
        <v>0</v>
      </c>
      <c r="Q35" s="16">
        <v>0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0</v>
      </c>
      <c r="G36" s="16">
        <v>0</v>
      </c>
      <c r="H36" s="16">
        <v>0</v>
      </c>
      <c r="I36" s="15">
        <v>3775.9</v>
      </c>
      <c r="J36" s="16">
        <v>3.05</v>
      </c>
      <c r="K36" s="16">
        <v>2.8</v>
      </c>
      <c r="L36" s="16">
        <v>28.78</v>
      </c>
      <c r="M36" s="15">
        <v>3775.9</v>
      </c>
      <c r="N36" s="16">
        <v>5.86</v>
      </c>
      <c r="O36" s="16">
        <v>28.78</v>
      </c>
      <c r="P36" s="15">
        <v>0</v>
      </c>
      <c r="Q36" s="16">
        <v>0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0</v>
      </c>
      <c r="G37" s="16">
        <v>0</v>
      </c>
      <c r="H37" s="16">
        <v>0</v>
      </c>
      <c r="I37" s="15">
        <v>488</v>
      </c>
      <c r="J37" s="16">
        <v>3.01</v>
      </c>
      <c r="K37" s="16">
        <v>2.85</v>
      </c>
      <c r="L37" s="16">
        <v>30</v>
      </c>
      <c r="M37" s="15">
        <v>488</v>
      </c>
      <c r="N37" s="16">
        <v>5.86</v>
      </c>
      <c r="O37" s="16">
        <v>30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150</v>
      </c>
      <c r="J39" s="16">
        <v>2.99</v>
      </c>
      <c r="K39" s="16">
        <v>5.26</v>
      </c>
      <c r="L39" s="16">
        <v>1</v>
      </c>
      <c r="M39" s="15">
        <v>150</v>
      </c>
      <c r="N39" s="16">
        <v>8.25</v>
      </c>
      <c r="O39" s="16">
        <v>1</v>
      </c>
      <c r="P39" s="15">
        <v>0</v>
      </c>
      <c r="Q39" s="16">
        <v>0</v>
      </c>
    </row>
    <row r="40" spans="1:17">
      <c r="A40" s="2"/>
      <c r="B40" s="35"/>
      <c r="C40" s="36" t="s">
        <v>14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5">
        <v>21722.9</v>
      </c>
      <c r="J40" s="16">
        <v>3.42</v>
      </c>
      <c r="K40" s="16">
        <v>2.8</v>
      </c>
      <c r="L40" s="16">
        <v>23.21</v>
      </c>
      <c r="M40" s="15">
        <v>21722.9</v>
      </c>
      <c r="N40" s="16">
        <v>6.22</v>
      </c>
      <c r="O40" s="16">
        <v>23.21</v>
      </c>
      <c r="P40" s="15">
        <v>0</v>
      </c>
      <c r="Q40" s="16">
        <v>0</v>
      </c>
    </row>
    <row r="41" spans="1:17">
      <c r="A41" s="2"/>
      <c r="B41" s="35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9884</v>
      </c>
      <c r="J41" s="16">
        <v>3.77</v>
      </c>
      <c r="K41" s="16">
        <v>2.63</v>
      </c>
      <c r="L41" s="16">
        <v>19.71</v>
      </c>
      <c r="M41" s="15">
        <v>9884</v>
      </c>
      <c r="N41" s="16">
        <v>6.4</v>
      </c>
      <c r="O41" s="16">
        <v>19.71</v>
      </c>
      <c r="P41" s="15">
        <v>0</v>
      </c>
      <c r="Q41" s="16">
        <v>0</v>
      </c>
    </row>
    <row r="42" spans="1:17">
      <c r="A42" s="2"/>
      <c r="B42" s="3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2007.56</v>
      </c>
      <c r="F16" s="16">
        <v>4.45</v>
      </c>
      <c r="G16" s="16">
        <v>0.73</v>
      </c>
      <c r="H16" s="15">
        <v>3167</v>
      </c>
      <c r="I16" s="16">
        <v>1.27</v>
      </c>
      <c r="J16" s="16">
        <v>4.79</v>
      </c>
      <c r="K16" s="16">
        <v>22.49</v>
      </c>
      <c r="L16" s="15">
        <v>5174.5600000000004</v>
      </c>
      <c r="M16" s="16">
        <v>5.44</v>
      </c>
      <c r="N16" s="16">
        <v>14.05</v>
      </c>
    </row>
    <row r="17" spans="1:14">
      <c r="A17" s="2"/>
      <c r="B17" s="35"/>
      <c r="C17" s="14" t="s">
        <v>36</v>
      </c>
      <c r="D17" s="12" t="s">
        <v>23</v>
      </c>
      <c r="E17" s="15">
        <v>10625</v>
      </c>
      <c r="F17" s="16">
        <v>4.6500000000000004</v>
      </c>
      <c r="G17" s="16">
        <v>1.84</v>
      </c>
      <c r="H17" s="15">
        <v>6915.43</v>
      </c>
      <c r="I17" s="16">
        <v>1</v>
      </c>
      <c r="J17" s="16">
        <v>4.08</v>
      </c>
      <c r="K17" s="16">
        <v>23.76</v>
      </c>
      <c r="L17" s="15">
        <v>17540.43</v>
      </c>
      <c r="M17" s="16">
        <v>4.82</v>
      </c>
      <c r="N17" s="16">
        <v>10.48</v>
      </c>
    </row>
    <row r="18" spans="1:14">
      <c r="A18" s="2"/>
      <c r="B18" s="35"/>
      <c r="C18" s="14" t="s">
        <v>37</v>
      </c>
      <c r="D18" s="12" t="s">
        <v>24</v>
      </c>
      <c r="E18" s="15">
        <v>6985</v>
      </c>
      <c r="F18" s="16">
        <v>5.31</v>
      </c>
      <c r="G18" s="16">
        <v>3.41</v>
      </c>
      <c r="H18" s="15">
        <v>70539.38</v>
      </c>
      <c r="I18" s="16">
        <v>1.03</v>
      </c>
      <c r="J18" s="16">
        <v>4.63</v>
      </c>
      <c r="K18" s="16">
        <v>25.46</v>
      </c>
      <c r="L18" s="15">
        <v>77524.38</v>
      </c>
      <c r="M18" s="16">
        <v>5.64</v>
      </c>
      <c r="N18" s="16">
        <v>23.48</v>
      </c>
    </row>
    <row r="19" spans="1:14">
      <c r="A19" s="2"/>
      <c r="B19" s="35"/>
      <c r="C19" s="14" t="s">
        <v>38</v>
      </c>
      <c r="D19" s="12" t="s">
        <v>25</v>
      </c>
      <c r="E19" s="15">
        <v>7409</v>
      </c>
      <c r="F19" s="16">
        <v>5.2</v>
      </c>
      <c r="G19" s="16">
        <v>9.51</v>
      </c>
      <c r="H19" s="15">
        <v>0</v>
      </c>
      <c r="I19" s="16">
        <v>0</v>
      </c>
      <c r="J19" s="16">
        <v>0</v>
      </c>
      <c r="K19" s="16">
        <v>0</v>
      </c>
      <c r="L19" s="15">
        <v>7409</v>
      </c>
      <c r="M19" s="16">
        <v>5.2</v>
      </c>
      <c r="N19" s="16">
        <v>9.51</v>
      </c>
    </row>
    <row r="20" spans="1:14">
      <c r="A20" s="2"/>
      <c r="B20" s="35"/>
      <c r="C20" s="14" t="s">
        <v>39</v>
      </c>
      <c r="D20" s="12" t="s">
        <v>26</v>
      </c>
      <c r="E20" s="15">
        <v>11139.03</v>
      </c>
      <c r="F20" s="16">
        <v>5.0599999999999996</v>
      </c>
      <c r="G20" s="16">
        <v>14.28</v>
      </c>
      <c r="H20" s="15">
        <v>0</v>
      </c>
      <c r="I20" s="16">
        <v>0</v>
      </c>
      <c r="J20" s="16">
        <v>0</v>
      </c>
      <c r="K20" s="16">
        <v>0</v>
      </c>
      <c r="L20" s="15">
        <v>11139.03</v>
      </c>
      <c r="M20" s="16">
        <v>5.0599999999999996</v>
      </c>
      <c r="N20" s="16">
        <v>14.28</v>
      </c>
    </row>
    <row r="21" spans="1:14">
      <c r="A21" s="2"/>
      <c r="B21" s="35"/>
      <c r="C21" s="14" t="s">
        <v>40</v>
      </c>
      <c r="D21" s="12" t="s">
        <v>27</v>
      </c>
      <c r="E21" s="15">
        <v>41129.440000000002</v>
      </c>
      <c r="F21" s="16">
        <v>5.27</v>
      </c>
      <c r="G21" s="16">
        <v>19.649999999999999</v>
      </c>
      <c r="H21" s="15">
        <v>0</v>
      </c>
      <c r="I21" s="16">
        <v>0</v>
      </c>
      <c r="J21" s="16">
        <v>0</v>
      </c>
      <c r="K21" s="16">
        <v>0</v>
      </c>
      <c r="L21" s="15">
        <v>41129.440000000002</v>
      </c>
      <c r="M21" s="16">
        <v>5.27</v>
      </c>
      <c r="N21" s="16">
        <v>19.649999999999999</v>
      </c>
    </row>
    <row r="22" spans="1:14">
      <c r="A22" s="2"/>
      <c r="B22" s="35"/>
      <c r="C22" s="14" t="s">
        <v>41</v>
      </c>
      <c r="D22" s="12" t="s">
        <v>28</v>
      </c>
      <c r="E22" s="15">
        <v>25049.200000000001</v>
      </c>
      <c r="F22" s="16">
        <v>5.14</v>
      </c>
      <c r="G22" s="16">
        <v>24.32</v>
      </c>
      <c r="H22" s="15">
        <v>0</v>
      </c>
      <c r="I22" s="16">
        <v>0</v>
      </c>
      <c r="J22" s="16">
        <v>0</v>
      </c>
      <c r="K22" s="16">
        <v>0</v>
      </c>
      <c r="L22" s="15">
        <v>25049.200000000001</v>
      </c>
      <c r="M22" s="16">
        <v>5.14</v>
      </c>
      <c r="N22" s="16">
        <v>24.32</v>
      </c>
    </row>
    <row r="23" spans="1:14">
      <c r="A23" s="2"/>
      <c r="B23" s="35"/>
      <c r="C23" s="14" t="s">
        <v>42</v>
      </c>
      <c r="D23" s="12" t="s">
        <v>29</v>
      </c>
      <c r="E23" s="15">
        <v>53777.64</v>
      </c>
      <c r="F23" s="16">
        <v>5.39</v>
      </c>
      <c r="G23" s="16">
        <v>29.42</v>
      </c>
      <c r="H23" s="15">
        <v>0</v>
      </c>
      <c r="I23" s="16">
        <v>0</v>
      </c>
      <c r="J23" s="16">
        <v>0</v>
      </c>
      <c r="K23" s="16">
        <v>0</v>
      </c>
      <c r="L23" s="15">
        <v>53777.64</v>
      </c>
      <c r="M23" s="16">
        <v>5.39</v>
      </c>
      <c r="N23" s="16">
        <v>29.42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5"/>
      <c r="C25" s="14" t="s">
        <v>14</v>
      </c>
      <c r="D25" s="12" t="s">
        <v>31</v>
      </c>
      <c r="E25" s="15">
        <v>158121.85999999999</v>
      </c>
      <c r="F25" s="16">
        <v>5.22</v>
      </c>
      <c r="G25" s="16">
        <v>20.7</v>
      </c>
      <c r="H25" s="15">
        <v>80621.81</v>
      </c>
      <c r="I25" s="16">
        <v>1.04</v>
      </c>
      <c r="J25" s="16">
        <v>4.59</v>
      </c>
      <c r="K25" s="16">
        <v>25.2</v>
      </c>
      <c r="L25" s="15">
        <v>238743.67999999999</v>
      </c>
      <c r="M25" s="16">
        <v>5.36</v>
      </c>
      <c r="N25" s="16">
        <v>22.22</v>
      </c>
    </row>
    <row r="26" spans="1:14">
      <c r="A26" s="2"/>
      <c r="B26" s="34"/>
      <c r="C26" s="13" t="s">
        <v>78</v>
      </c>
      <c r="D26" s="19" t="s">
        <v>32</v>
      </c>
      <c r="E26" s="20"/>
      <c r="F26" s="21"/>
      <c r="G26" s="21"/>
      <c r="H26" s="22">
        <v>60937.69</v>
      </c>
      <c r="I26" s="21"/>
      <c r="J26" s="21"/>
      <c r="K26" s="21"/>
      <c r="L26" s="20"/>
      <c r="M26" s="21"/>
      <c r="N26" s="21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730.5</v>
      </c>
      <c r="F16" s="16">
        <v>6.57</v>
      </c>
      <c r="G16" s="16">
        <v>1</v>
      </c>
      <c r="H16" s="15">
        <v>455</v>
      </c>
      <c r="I16" s="16">
        <v>5</v>
      </c>
      <c r="J16" s="16">
        <v>2.95</v>
      </c>
      <c r="K16" s="16">
        <v>23.03</v>
      </c>
      <c r="L16" s="15">
        <v>1185.5</v>
      </c>
      <c r="M16" s="16">
        <v>7.12</v>
      </c>
      <c r="N16" s="16">
        <v>9.4499999999999993</v>
      </c>
    </row>
    <row r="17" spans="1:14">
      <c r="A17" s="2"/>
      <c r="B17" s="35"/>
      <c r="C17" s="14" t="s">
        <v>36</v>
      </c>
      <c r="D17" s="12" t="s">
        <v>23</v>
      </c>
      <c r="E17" s="15">
        <v>1868</v>
      </c>
      <c r="F17" s="16">
        <v>7.23</v>
      </c>
      <c r="G17" s="16">
        <v>1.77</v>
      </c>
      <c r="H17" s="15">
        <v>3768</v>
      </c>
      <c r="I17" s="16">
        <v>4.16</v>
      </c>
      <c r="J17" s="16">
        <v>4.04</v>
      </c>
      <c r="K17" s="16">
        <v>24.7</v>
      </c>
      <c r="L17" s="15">
        <v>5636</v>
      </c>
      <c r="M17" s="16">
        <v>7.88</v>
      </c>
      <c r="N17" s="16">
        <v>17.100000000000001</v>
      </c>
    </row>
    <row r="18" spans="1:14">
      <c r="A18" s="2"/>
      <c r="B18" s="35"/>
      <c r="C18" s="14" t="s">
        <v>84</v>
      </c>
      <c r="D18" s="12" t="s">
        <v>24</v>
      </c>
      <c r="E18" s="15">
        <v>6707</v>
      </c>
      <c r="F18" s="16">
        <v>6.19</v>
      </c>
      <c r="G18" s="16">
        <v>3.52</v>
      </c>
      <c r="H18" s="15">
        <v>13930.17</v>
      </c>
      <c r="I18" s="16">
        <v>3.94</v>
      </c>
      <c r="J18" s="16">
        <v>3.17</v>
      </c>
      <c r="K18" s="16">
        <v>25.63</v>
      </c>
      <c r="L18" s="15">
        <v>20637.169999999998</v>
      </c>
      <c r="M18" s="16">
        <v>6.81</v>
      </c>
      <c r="N18" s="16">
        <v>18.440000000000001</v>
      </c>
    </row>
    <row r="19" spans="1:14">
      <c r="A19" s="2"/>
      <c r="B19" s="35"/>
      <c r="C19" s="14" t="s">
        <v>38</v>
      </c>
      <c r="D19" s="12" t="s">
        <v>25</v>
      </c>
      <c r="E19" s="15">
        <v>5963</v>
      </c>
      <c r="F19" s="16">
        <v>6.74</v>
      </c>
      <c r="G19" s="16">
        <v>9.61</v>
      </c>
      <c r="H19" s="15">
        <v>4641.09</v>
      </c>
      <c r="I19" s="16">
        <v>3.57</v>
      </c>
      <c r="J19" s="16">
        <v>2.4700000000000002</v>
      </c>
      <c r="K19" s="16">
        <v>24.13</v>
      </c>
      <c r="L19" s="15">
        <v>10604.09</v>
      </c>
      <c r="M19" s="16">
        <v>6.46</v>
      </c>
      <c r="N19" s="16">
        <v>15.97</v>
      </c>
    </row>
    <row r="20" spans="1:14">
      <c r="A20" s="2"/>
      <c r="B20" s="35"/>
      <c r="C20" s="14" t="s">
        <v>39</v>
      </c>
      <c r="D20" s="12" t="s">
        <v>26</v>
      </c>
      <c r="E20" s="15">
        <v>12106.86</v>
      </c>
      <c r="F20" s="16">
        <v>6.51</v>
      </c>
      <c r="G20" s="16">
        <v>14.47</v>
      </c>
      <c r="H20" s="15">
        <v>0</v>
      </c>
      <c r="I20" s="16">
        <v>0</v>
      </c>
      <c r="J20" s="16">
        <v>0</v>
      </c>
      <c r="K20" s="16">
        <v>0</v>
      </c>
      <c r="L20" s="15">
        <v>12106.86</v>
      </c>
      <c r="M20" s="16">
        <v>6.51</v>
      </c>
      <c r="N20" s="16">
        <v>14.47</v>
      </c>
    </row>
    <row r="21" spans="1:14">
      <c r="A21" s="2"/>
      <c r="B21" s="35"/>
      <c r="C21" s="14" t="s">
        <v>40</v>
      </c>
      <c r="D21" s="12" t="s">
        <v>27</v>
      </c>
      <c r="E21" s="15">
        <v>19836.75</v>
      </c>
      <c r="F21" s="16">
        <v>6.62</v>
      </c>
      <c r="G21" s="16">
        <v>19.38</v>
      </c>
      <c r="H21" s="15">
        <v>0</v>
      </c>
      <c r="I21" s="16">
        <v>0</v>
      </c>
      <c r="J21" s="16">
        <v>0</v>
      </c>
      <c r="K21" s="16">
        <v>0</v>
      </c>
      <c r="L21" s="15">
        <v>19836.75</v>
      </c>
      <c r="M21" s="16">
        <v>6.62</v>
      </c>
      <c r="N21" s="16">
        <v>19.38</v>
      </c>
    </row>
    <row r="22" spans="1:14">
      <c r="A22" s="2"/>
      <c r="B22" s="35"/>
      <c r="C22" s="14" t="s">
        <v>41</v>
      </c>
      <c r="D22" s="12" t="s">
        <v>28</v>
      </c>
      <c r="E22" s="15">
        <v>15930.76</v>
      </c>
      <c r="F22" s="16">
        <v>6.71</v>
      </c>
      <c r="G22" s="16">
        <v>24.71</v>
      </c>
      <c r="H22" s="15">
        <v>0</v>
      </c>
      <c r="I22" s="16">
        <v>0</v>
      </c>
      <c r="J22" s="16">
        <v>0</v>
      </c>
      <c r="K22" s="16">
        <v>0</v>
      </c>
      <c r="L22" s="15">
        <v>15930.76</v>
      </c>
      <c r="M22" s="16">
        <v>6.71</v>
      </c>
      <c r="N22" s="16">
        <v>24.71</v>
      </c>
    </row>
    <row r="23" spans="1:14">
      <c r="A23" s="2"/>
      <c r="B23" s="35"/>
      <c r="C23" s="14" t="s">
        <v>42</v>
      </c>
      <c r="D23" s="12" t="s">
        <v>29</v>
      </c>
      <c r="E23" s="15">
        <v>24051.33</v>
      </c>
      <c r="F23" s="16">
        <v>6.72</v>
      </c>
      <c r="G23" s="16">
        <v>29.59</v>
      </c>
      <c r="H23" s="15">
        <v>0</v>
      </c>
      <c r="I23" s="16">
        <v>0</v>
      </c>
      <c r="J23" s="16">
        <v>0</v>
      </c>
      <c r="K23" s="16">
        <v>0</v>
      </c>
      <c r="L23" s="15">
        <v>24051.33</v>
      </c>
      <c r="M23" s="16">
        <v>6.72</v>
      </c>
      <c r="N23" s="16">
        <v>29.59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145405.35</v>
      </c>
      <c r="I24" s="16">
        <v>5.91</v>
      </c>
      <c r="J24" s="16">
        <v>1.99</v>
      </c>
      <c r="K24" s="16">
        <v>21.2</v>
      </c>
      <c r="L24" s="15">
        <v>145405.35</v>
      </c>
      <c r="M24" s="16">
        <v>7.93</v>
      </c>
      <c r="N24" s="16">
        <v>21.2</v>
      </c>
    </row>
    <row r="25" spans="1:14">
      <c r="A25" s="2"/>
      <c r="B25" s="34"/>
      <c r="C25" s="13" t="s">
        <v>14</v>
      </c>
      <c r="D25" s="19" t="s">
        <v>31</v>
      </c>
      <c r="E25" s="22">
        <v>87194.2</v>
      </c>
      <c r="F25" s="23">
        <v>6.63</v>
      </c>
      <c r="G25" s="23">
        <v>20.07</v>
      </c>
      <c r="H25" s="22">
        <v>168199.61</v>
      </c>
      <c r="I25" s="23">
        <v>5.64</v>
      </c>
      <c r="J25" s="23">
        <v>2.15</v>
      </c>
      <c r="K25" s="23">
        <v>21.73</v>
      </c>
      <c r="L25" s="22">
        <v>255393.8</v>
      </c>
      <c r="M25" s="23">
        <v>7.41</v>
      </c>
      <c r="N25" s="23">
        <v>21.17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98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1877</v>
      </c>
      <c r="I16" s="16">
        <v>3.01</v>
      </c>
      <c r="J16" s="16">
        <v>4.59</v>
      </c>
      <c r="K16" s="16">
        <v>23.37</v>
      </c>
      <c r="L16" s="15">
        <v>1877</v>
      </c>
      <c r="M16" s="16">
        <v>7.61</v>
      </c>
      <c r="N16" s="16">
        <v>23.37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1877</v>
      </c>
      <c r="I25" s="23">
        <v>3.01</v>
      </c>
      <c r="J25" s="23">
        <v>4.59</v>
      </c>
      <c r="K25" s="23">
        <v>23.37</v>
      </c>
      <c r="L25" s="22">
        <v>1877</v>
      </c>
      <c r="M25" s="23">
        <v>7.61</v>
      </c>
      <c r="N25" s="23">
        <v>23.37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37915.54</v>
      </c>
      <c r="F16" s="16">
        <v>3.43</v>
      </c>
      <c r="G16" s="16">
        <v>0.57999999999999996</v>
      </c>
      <c r="H16" s="15">
        <v>4339.37</v>
      </c>
      <c r="I16" s="16">
        <v>1.59</v>
      </c>
      <c r="J16" s="16">
        <v>1.97</v>
      </c>
      <c r="K16" s="16">
        <v>20.5</v>
      </c>
      <c r="L16" s="15">
        <v>42254.9</v>
      </c>
      <c r="M16" s="16">
        <v>3.44</v>
      </c>
      <c r="N16" s="16">
        <v>2.62</v>
      </c>
    </row>
    <row r="17" spans="1:14">
      <c r="A17" s="2"/>
      <c r="B17" s="35"/>
      <c r="C17" s="14" t="s">
        <v>36</v>
      </c>
      <c r="D17" s="12" t="s">
        <v>23</v>
      </c>
      <c r="E17" s="15">
        <v>21976.75</v>
      </c>
      <c r="F17" s="16">
        <v>3.01</v>
      </c>
      <c r="G17" s="16">
        <v>1.43</v>
      </c>
      <c r="H17" s="15">
        <v>17033.66</v>
      </c>
      <c r="I17" s="16">
        <v>0.88</v>
      </c>
      <c r="J17" s="16">
        <v>2.2400000000000002</v>
      </c>
      <c r="K17" s="16">
        <v>25.43</v>
      </c>
      <c r="L17" s="15">
        <v>39010.410000000003</v>
      </c>
      <c r="M17" s="16">
        <v>3.07</v>
      </c>
      <c r="N17" s="16">
        <v>11.91</v>
      </c>
    </row>
    <row r="18" spans="1:14">
      <c r="A18" s="2"/>
      <c r="B18" s="35"/>
      <c r="C18" s="14" t="s">
        <v>84</v>
      </c>
      <c r="D18" s="12" t="s">
        <v>24</v>
      </c>
      <c r="E18" s="15">
        <v>12103</v>
      </c>
      <c r="F18" s="16">
        <v>3.42</v>
      </c>
      <c r="G18" s="16">
        <v>3.17</v>
      </c>
      <c r="H18" s="15">
        <v>93143.29</v>
      </c>
      <c r="I18" s="16">
        <v>0.56999999999999995</v>
      </c>
      <c r="J18" s="16">
        <v>2.85</v>
      </c>
      <c r="K18" s="16">
        <v>25.85</v>
      </c>
      <c r="L18" s="15">
        <v>105246.29</v>
      </c>
      <c r="M18" s="16">
        <v>3.42</v>
      </c>
      <c r="N18" s="16">
        <v>23.25</v>
      </c>
    </row>
    <row r="19" spans="1:14">
      <c r="A19" s="2"/>
      <c r="B19" s="35"/>
      <c r="C19" s="14" t="s">
        <v>38</v>
      </c>
      <c r="D19" s="12" t="s">
        <v>25</v>
      </c>
      <c r="E19" s="15">
        <v>8280.59</v>
      </c>
      <c r="F19" s="16">
        <v>3</v>
      </c>
      <c r="G19" s="16">
        <v>8.43</v>
      </c>
      <c r="H19" s="15">
        <v>3112</v>
      </c>
      <c r="I19" s="16">
        <v>1.74</v>
      </c>
      <c r="J19" s="16">
        <v>1.1399999999999999</v>
      </c>
      <c r="K19" s="16">
        <v>20.79</v>
      </c>
      <c r="L19" s="15">
        <v>11392.59</v>
      </c>
      <c r="M19" s="16">
        <v>2.97</v>
      </c>
      <c r="N19" s="16">
        <v>11.82</v>
      </c>
    </row>
    <row r="20" spans="1:14">
      <c r="A20" s="2"/>
      <c r="B20" s="35"/>
      <c r="C20" s="14" t="s">
        <v>39</v>
      </c>
      <c r="D20" s="12" t="s">
        <v>26</v>
      </c>
      <c r="E20" s="15">
        <v>9099.1299999999992</v>
      </c>
      <c r="F20" s="16">
        <v>3.03</v>
      </c>
      <c r="G20" s="16">
        <v>13.41</v>
      </c>
      <c r="H20" s="15">
        <v>0</v>
      </c>
      <c r="I20" s="16">
        <v>0</v>
      </c>
      <c r="J20" s="16">
        <v>0</v>
      </c>
      <c r="K20" s="16">
        <v>0</v>
      </c>
      <c r="L20" s="15">
        <v>9099.1299999999992</v>
      </c>
      <c r="M20" s="16">
        <v>3.03</v>
      </c>
      <c r="N20" s="16">
        <v>13.41</v>
      </c>
    </row>
    <row r="21" spans="1:14">
      <c r="A21" s="2"/>
      <c r="B21" s="35"/>
      <c r="C21" s="14" t="s">
        <v>40</v>
      </c>
      <c r="D21" s="12" t="s">
        <v>27</v>
      </c>
      <c r="E21" s="15">
        <v>23440.36</v>
      </c>
      <c r="F21" s="16">
        <v>2.94</v>
      </c>
      <c r="G21" s="16">
        <v>18.41</v>
      </c>
      <c r="H21" s="15">
        <v>0</v>
      </c>
      <c r="I21" s="16">
        <v>0</v>
      </c>
      <c r="J21" s="16">
        <v>0</v>
      </c>
      <c r="K21" s="16">
        <v>0</v>
      </c>
      <c r="L21" s="15">
        <v>23440.36</v>
      </c>
      <c r="M21" s="16">
        <v>2.94</v>
      </c>
      <c r="N21" s="16">
        <v>18.41</v>
      </c>
    </row>
    <row r="22" spans="1:14">
      <c r="A22" s="2"/>
      <c r="B22" s="35"/>
      <c r="C22" s="14" t="s">
        <v>41</v>
      </c>
      <c r="D22" s="12" t="s">
        <v>28</v>
      </c>
      <c r="E22" s="15">
        <v>16340.02</v>
      </c>
      <c r="F22" s="16">
        <v>3.3</v>
      </c>
      <c r="G22" s="16">
        <v>23.63</v>
      </c>
      <c r="H22" s="15">
        <v>0</v>
      </c>
      <c r="I22" s="16">
        <v>0</v>
      </c>
      <c r="J22" s="16">
        <v>0</v>
      </c>
      <c r="K22" s="16">
        <v>0</v>
      </c>
      <c r="L22" s="15">
        <v>16340.02</v>
      </c>
      <c r="M22" s="16">
        <v>3.3</v>
      </c>
      <c r="N22" s="16">
        <v>23.63</v>
      </c>
    </row>
    <row r="23" spans="1:14">
      <c r="A23" s="2"/>
      <c r="B23" s="35"/>
      <c r="C23" s="14" t="s">
        <v>42</v>
      </c>
      <c r="D23" s="12" t="s">
        <v>29</v>
      </c>
      <c r="E23" s="15">
        <v>94271.91</v>
      </c>
      <c r="F23" s="16">
        <v>3.44</v>
      </c>
      <c r="G23" s="16">
        <v>29.38</v>
      </c>
      <c r="H23" s="15">
        <v>0</v>
      </c>
      <c r="I23" s="16">
        <v>0</v>
      </c>
      <c r="J23" s="16">
        <v>0</v>
      </c>
      <c r="K23" s="16">
        <v>0</v>
      </c>
      <c r="L23" s="15">
        <v>94271.91</v>
      </c>
      <c r="M23" s="16">
        <v>3.44</v>
      </c>
      <c r="N23" s="16">
        <v>29.38</v>
      </c>
    </row>
    <row r="24" spans="1:14" ht="25.5">
      <c r="A24" s="2"/>
      <c r="B24" s="35"/>
      <c r="C24" s="14" t="s">
        <v>43</v>
      </c>
      <c r="D24" s="12" t="s">
        <v>30</v>
      </c>
      <c r="E24" s="15">
        <v>1337.71</v>
      </c>
      <c r="F24" s="16">
        <v>3.09</v>
      </c>
      <c r="G24" s="16">
        <v>0.1</v>
      </c>
      <c r="H24" s="15">
        <v>55</v>
      </c>
      <c r="I24" s="16">
        <v>-0.28000000000000003</v>
      </c>
      <c r="J24" s="16">
        <v>3.02</v>
      </c>
      <c r="K24" s="16">
        <v>15.36</v>
      </c>
      <c r="L24" s="15">
        <v>1392.71</v>
      </c>
      <c r="M24" s="16">
        <v>3.07</v>
      </c>
      <c r="N24" s="16">
        <v>0.7</v>
      </c>
    </row>
    <row r="25" spans="1:14">
      <c r="A25" s="2"/>
      <c r="B25" s="36"/>
      <c r="C25" s="14" t="s">
        <v>104</v>
      </c>
      <c r="D25" s="12" t="s">
        <v>31</v>
      </c>
      <c r="E25" s="15">
        <v>224765.02</v>
      </c>
      <c r="F25" s="16">
        <v>3.29</v>
      </c>
      <c r="G25" s="16">
        <v>17.23</v>
      </c>
      <c r="H25" s="15">
        <v>117683.32</v>
      </c>
      <c r="I25" s="16">
        <v>0.68</v>
      </c>
      <c r="J25" s="16">
        <v>2.69</v>
      </c>
      <c r="K25" s="16">
        <v>25.45</v>
      </c>
      <c r="L25" s="15">
        <v>342448.33</v>
      </c>
      <c r="M25" s="16">
        <v>3.32</v>
      </c>
      <c r="N25" s="16">
        <v>20.05</v>
      </c>
    </row>
    <row r="26" spans="1:14">
      <c r="A26" s="2"/>
      <c r="B26" s="34" t="s">
        <v>105</v>
      </c>
      <c r="C26" s="34"/>
      <c r="D26" s="19" t="s">
        <v>32</v>
      </c>
      <c r="E26" s="22">
        <v>34372.35</v>
      </c>
      <c r="F26" s="23">
        <v>5.39</v>
      </c>
      <c r="G26" s="23">
        <v>21.17</v>
      </c>
      <c r="H26" s="22">
        <v>12817.56</v>
      </c>
      <c r="I26" s="23">
        <v>0.87</v>
      </c>
      <c r="J26" s="23">
        <v>4.68</v>
      </c>
      <c r="K26" s="23">
        <v>24.81</v>
      </c>
      <c r="L26" s="22">
        <v>47189.91</v>
      </c>
      <c r="M26" s="23">
        <v>5.44</v>
      </c>
      <c r="N26" s="23">
        <v>22.16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19552.060000000001</v>
      </c>
      <c r="F16" s="16">
        <v>4.0999999999999996</v>
      </c>
      <c r="G16" s="16">
        <v>0.61</v>
      </c>
      <c r="H16" s="15">
        <v>561.54999999999995</v>
      </c>
      <c r="I16" s="16">
        <v>3.03</v>
      </c>
      <c r="J16" s="16">
        <v>2.38</v>
      </c>
      <c r="K16" s="16">
        <v>18.559999999999999</v>
      </c>
      <c r="L16" s="15">
        <v>20113.61</v>
      </c>
      <c r="M16" s="16">
        <v>4.1399999999999997</v>
      </c>
      <c r="N16" s="16">
        <v>1.1100000000000001</v>
      </c>
    </row>
    <row r="17" spans="1:14">
      <c r="A17" s="2"/>
      <c r="B17" s="35"/>
      <c r="C17" s="14" t="s">
        <v>36</v>
      </c>
      <c r="D17" s="12" t="s">
        <v>23</v>
      </c>
      <c r="E17" s="15">
        <v>10724.76</v>
      </c>
      <c r="F17" s="16">
        <v>3.47</v>
      </c>
      <c r="G17" s="16">
        <v>1.1399999999999999</v>
      </c>
      <c r="H17" s="15">
        <v>10861.57</v>
      </c>
      <c r="I17" s="16">
        <v>3.65</v>
      </c>
      <c r="J17" s="16">
        <v>1.93</v>
      </c>
      <c r="K17" s="16">
        <v>25.31</v>
      </c>
      <c r="L17" s="15">
        <v>21586.33</v>
      </c>
      <c r="M17" s="16">
        <v>4.54</v>
      </c>
      <c r="N17" s="16">
        <v>13.3</v>
      </c>
    </row>
    <row r="18" spans="1:14">
      <c r="A18" s="2"/>
      <c r="B18" s="35"/>
      <c r="C18" s="14" t="s">
        <v>84</v>
      </c>
      <c r="D18" s="12" t="s">
        <v>24</v>
      </c>
      <c r="E18" s="15">
        <v>5712.12</v>
      </c>
      <c r="F18" s="16">
        <v>4.5599999999999996</v>
      </c>
      <c r="G18" s="16">
        <v>4.21</v>
      </c>
      <c r="H18" s="15">
        <v>291150.07</v>
      </c>
      <c r="I18" s="16">
        <v>3.83</v>
      </c>
      <c r="J18" s="16">
        <v>1.1000000000000001</v>
      </c>
      <c r="K18" s="16">
        <v>27.24</v>
      </c>
      <c r="L18" s="15">
        <v>296862.19</v>
      </c>
      <c r="M18" s="16">
        <v>4.91</v>
      </c>
      <c r="N18" s="16">
        <v>26.8</v>
      </c>
    </row>
    <row r="19" spans="1:14">
      <c r="A19" s="2"/>
      <c r="B19" s="35"/>
      <c r="C19" s="14" t="s">
        <v>38</v>
      </c>
      <c r="D19" s="12" t="s">
        <v>25</v>
      </c>
      <c r="E19" s="15">
        <v>9015.4</v>
      </c>
      <c r="F19" s="16">
        <v>4.43</v>
      </c>
      <c r="G19" s="16">
        <v>8.31</v>
      </c>
      <c r="H19" s="15">
        <v>8796.76</v>
      </c>
      <c r="I19" s="16">
        <v>3.55</v>
      </c>
      <c r="J19" s="16">
        <v>1.68</v>
      </c>
      <c r="K19" s="16">
        <v>25.81</v>
      </c>
      <c r="L19" s="15">
        <v>17812.16</v>
      </c>
      <c r="M19" s="16">
        <v>4.8499999999999996</v>
      </c>
      <c r="N19" s="16">
        <v>16.95</v>
      </c>
    </row>
    <row r="20" spans="1:14">
      <c r="A20" s="2"/>
      <c r="B20" s="35"/>
      <c r="C20" s="14" t="s">
        <v>39</v>
      </c>
      <c r="D20" s="12" t="s">
        <v>26</v>
      </c>
      <c r="E20" s="15">
        <v>16704.71</v>
      </c>
      <c r="F20" s="16">
        <v>4.63</v>
      </c>
      <c r="G20" s="16">
        <v>13.53</v>
      </c>
      <c r="H20" s="15">
        <v>57</v>
      </c>
      <c r="I20" s="16">
        <v>4.8499999999999996</v>
      </c>
      <c r="J20" s="16">
        <v>-0.9</v>
      </c>
      <c r="K20" s="16">
        <v>11.2</v>
      </c>
      <c r="L20" s="15">
        <v>16761.71</v>
      </c>
      <c r="M20" s="16">
        <v>4.63</v>
      </c>
      <c r="N20" s="16">
        <v>13.52</v>
      </c>
    </row>
    <row r="21" spans="1:14">
      <c r="A21" s="2"/>
      <c r="B21" s="35"/>
      <c r="C21" s="14" t="s">
        <v>40</v>
      </c>
      <c r="D21" s="12" t="s">
        <v>27</v>
      </c>
      <c r="E21" s="15">
        <v>35009.72</v>
      </c>
      <c r="F21" s="16">
        <v>4.5999999999999996</v>
      </c>
      <c r="G21" s="16">
        <v>18.79</v>
      </c>
      <c r="H21" s="15">
        <v>0</v>
      </c>
      <c r="I21" s="16">
        <v>0</v>
      </c>
      <c r="J21" s="16">
        <v>0</v>
      </c>
      <c r="K21" s="16">
        <v>0</v>
      </c>
      <c r="L21" s="15">
        <v>35009.72</v>
      </c>
      <c r="M21" s="16">
        <v>4.5999999999999996</v>
      </c>
      <c r="N21" s="16">
        <v>18.79</v>
      </c>
    </row>
    <row r="22" spans="1:14">
      <c r="A22" s="2"/>
      <c r="B22" s="35"/>
      <c r="C22" s="14" t="s">
        <v>41</v>
      </c>
      <c r="D22" s="12" t="s">
        <v>28</v>
      </c>
      <c r="E22" s="15">
        <v>58141.74</v>
      </c>
      <c r="F22" s="16">
        <v>4.5599999999999996</v>
      </c>
      <c r="G22" s="16">
        <v>24.02</v>
      </c>
      <c r="H22" s="15">
        <v>0</v>
      </c>
      <c r="I22" s="16">
        <v>0</v>
      </c>
      <c r="J22" s="16">
        <v>0</v>
      </c>
      <c r="K22" s="16">
        <v>0</v>
      </c>
      <c r="L22" s="15">
        <v>58141.74</v>
      </c>
      <c r="M22" s="16">
        <v>4.5599999999999996</v>
      </c>
      <c r="N22" s="16">
        <v>24.02</v>
      </c>
    </row>
    <row r="23" spans="1:14">
      <c r="A23" s="2"/>
      <c r="B23" s="35"/>
      <c r="C23" s="14" t="s">
        <v>42</v>
      </c>
      <c r="D23" s="12" t="s">
        <v>29</v>
      </c>
      <c r="E23" s="15">
        <v>123824.26</v>
      </c>
      <c r="F23" s="16">
        <v>4.7</v>
      </c>
      <c r="G23" s="16">
        <v>29.15</v>
      </c>
      <c r="H23" s="15">
        <v>0</v>
      </c>
      <c r="I23" s="16">
        <v>0</v>
      </c>
      <c r="J23" s="16">
        <v>0</v>
      </c>
      <c r="K23" s="16">
        <v>0</v>
      </c>
      <c r="L23" s="15">
        <v>123824.26</v>
      </c>
      <c r="M23" s="16">
        <v>4.7</v>
      </c>
      <c r="N23" s="16">
        <v>29.15</v>
      </c>
    </row>
    <row r="24" spans="1:14" ht="25.5">
      <c r="A24" s="2"/>
      <c r="B24" s="35"/>
      <c r="C24" s="14" t="s">
        <v>43</v>
      </c>
      <c r="D24" s="12" t="s">
        <v>30</v>
      </c>
      <c r="E24" s="15">
        <v>3536</v>
      </c>
      <c r="F24" s="16">
        <v>4.01</v>
      </c>
      <c r="G24" s="16">
        <v>0.06</v>
      </c>
      <c r="H24" s="15">
        <v>344411.48</v>
      </c>
      <c r="I24" s="16">
        <v>5.84</v>
      </c>
      <c r="J24" s="16">
        <v>-0.71</v>
      </c>
      <c r="K24" s="16">
        <v>17.16</v>
      </c>
      <c r="L24" s="15">
        <v>347947.48</v>
      </c>
      <c r="M24" s="16">
        <v>5.1100000000000003</v>
      </c>
      <c r="N24" s="16">
        <v>16.98</v>
      </c>
    </row>
    <row r="25" spans="1:14">
      <c r="A25" s="2"/>
      <c r="B25" s="36"/>
      <c r="C25" s="14" t="s">
        <v>104</v>
      </c>
      <c r="D25" s="12" t="s">
        <v>31</v>
      </c>
      <c r="E25" s="15">
        <v>282220.78000000003</v>
      </c>
      <c r="F25" s="16">
        <v>4.55</v>
      </c>
      <c r="G25" s="16">
        <v>21.31</v>
      </c>
      <c r="H25" s="15">
        <v>655838.42000000004</v>
      </c>
      <c r="I25" s="16">
        <v>4.87</v>
      </c>
      <c r="J25" s="16">
        <v>0.17</v>
      </c>
      <c r="K25" s="16">
        <v>21.89</v>
      </c>
      <c r="L25" s="15">
        <v>938059.2</v>
      </c>
      <c r="M25" s="16">
        <v>4.8899999999999997</v>
      </c>
      <c r="N25" s="16">
        <v>21.71</v>
      </c>
    </row>
    <row r="26" spans="1:14">
      <c r="A26" s="2"/>
      <c r="B26" s="34" t="s">
        <v>105</v>
      </c>
      <c r="C26" s="34"/>
      <c r="D26" s="19" t="s">
        <v>32</v>
      </c>
      <c r="E26" s="22">
        <v>14814.24</v>
      </c>
      <c r="F26" s="23">
        <v>6.78</v>
      </c>
      <c r="G26" s="23">
        <v>21.6</v>
      </c>
      <c r="H26" s="22">
        <v>33777.4</v>
      </c>
      <c r="I26" s="23">
        <v>5</v>
      </c>
      <c r="J26" s="23">
        <v>2.17</v>
      </c>
      <c r="K26" s="23">
        <v>18.63</v>
      </c>
      <c r="L26" s="22">
        <v>48591.64</v>
      </c>
      <c r="M26" s="23">
        <v>7.06</v>
      </c>
      <c r="N26" s="23">
        <v>19.54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לוח 1</vt:lpstr>
      <vt:lpstr>@lists</vt:lpstr>
      <vt:lpstr>לוח 2</vt:lpstr>
      <vt:lpstr>לוח 3</vt:lpstr>
      <vt:lpstr>לוח 4</vt:lpstr>
      <vt:lpstr>לוח 5</vt:lpstr>
      <vt:lpstr>לוח 6</vt:lpstr>
      <vt:lpstr>לוח 7</vt:lpstr>
      <vt:lpstr>לוח 8</vt:lpstr>
      <vt:lpstr>לוח 9</vt:lpstr>
      <vt:lpstr>לוח 10</vt:lpstr>
      <vt:lpstr>לוח 11</vt:lpstr>
      <vt:lpstr>לוח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שאול פרל</dc:creator>
  <cp:lastModifiedBy>שאול פרל</cp:lastModifiedBy>
  <dcterms:created xsi:type="dcterms:W3CDTF">2023-04-18T09:21:35Z</dcterms:created>
  <dcterms:modified xsi:type="dcterms:W3CDTF">2023-04-18T09:24:35Z</dcterms:modified>
</cp:coreProperties>
</file>